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Walks" sheetId="2" state="visible" r:id="rId2"/>
    <sheet xmlns:r="http://schemas.openxmlformats.org/officeDocument/2006/relationships" name="Follow-ups" sheetId="3" state="visible" r:id="rId3"/>
    <sheet xmlns:r="http://schemas.openxmlformats.org/officeDocument/2006/relationships" name="Open by area" sheetId="4" state="visible" r:id="rId4"/>
    <sheet xmlns:r="http://schemas.openxmlformats.org/officeDocument/2006/relationships" name="Questions" sheetId="5" state="visible" r:id="rId5"/>
    <sheet xmlns:r="http://schemas.openxmlformats.org/officeDocument/2006/relationships" name="Rota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4">
    <font>
      <name val="Calibri"/>
      <family val="2"/>
      <color theme="1"/>
      <sz val="11"/>
      <scheme val="minor"/>
    </font>
    <font>
      <b val="1"/>
      <color rgb="000B1433"/>
      <sz val="16"/>
    </font>
    <font>
      <b val="1"/>
      <color rgb="00FFFFFF"/>
    </font>
    <font>
      <i val="1"/>
      <color rgb="005B6478"/>
    </font>
  </fonts>
  <fills count="4">
    <fill>
      <patternFill/>
    </fill>
    <fill>
      <patternFill patternType="gray125"/>
    </fill>
    <fill>
      <patternFill patternType="solid">
        <fgColor rgb="000B1433"/>
      </patternFill>
    </fill>
    <fill>
      <patternFill patternType="solid">
        <fgColor rgb="000B85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D6CC"/>
        </patternFill>
      </fill>
    </dxf>
    <dxf>
      <fill>
        <patternFill patternType="solid">
          <fgColor rgb="00DF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Gemba walk log</t>
        </is>
      </c>
    </row>
    <row r="3">
      <c r="A3" t="inlineStr">
        <is>
          <t>Walks: one row per walk, written up the same day. Keep observations to facts, and quote people in their own words.</t>
        </is>
      </c>
    </row>
    <row r="4">
      <c r="A4" t="inlineStr">
        <is>
          <t>Follow-ups: one row per action, with one owner and a due date. A row past its due date and not Done is marked Overdue.</t>
        </is>
      </c>
    </row>
    <row r="5">
      <c r="A5" t="inlineStr">
        <is>
          <t>Open by area: counts the open follow-ups for each area you list. Review it at the start of every walk.</t>
        </is>
      </c>
    </row>
    <row r="6">
      <c r="A6" t="inlineStr">
        <is>
          <t>Questions and Rotation: the question bank and a four-week rotation from the guide, to pick the purpose of each walk.</t>
        </is>
      </c>
    </row>
    <row r="7">
      <c r="A7" t="inlineStr">
        <is>
          <t>Source: https://lean-stack.io/guides/gemba-walk-checklist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34" customWidth="1" min="4" max="4"/>
    <col width="50" customWidth="1" min="5" max="5"/>
    <col width="40" customWidth="1" min="6" max="6"/>
    <col width="40" customWidth="1" min="7" max="7"/>
  </cols>
  <sheetData>
    <row r="1">
      <c r="A1" s="2" t="inlineStr">
        <is>
          <t>Date</t>
        </is>
      </c>
      <c r="B1" s="2" t="inlineStr">
        <is>
          <t>Walker</t>
        </is>
      </c>
      <c r="C1" s="2" t="inlineStr">
        <is>
          <t>Area</t>
        </is>
      </c>
      <c r="D1" s="2" t="inlineStr">
        <is>
          <t>Purpose</t>
        </is>
      </c>
      <c r="E1" s="2" t="inlineStr">
        <is>
          <t>Observations</t>
        </is>
      </c>
      <c r="F1" s="2" t="inlineStr">
        <is>
          <t>Questions asked</t>
        </is>
      </c>
      <c r="G1" s="2" t="inlineStr">
        <is>
          <t>What people said</t>
        </is>
      </c>
    </row>
    <row r="2">
      <c r="A2" s="3" t="n"/>
      <c r="D2" s="4" t="n"/>
      <c r="E2" s="4" t="n"/>
      <c r="F2" s="4" t="n"/>
      <c r="G2" s="4" t="n"/>
    </row>
    <row r="3">
      <c r="A3" s="3" t="n"/>
      <c r="D3" s="4" t="n"/>
      <c r="E3" s="4" t="n"/>
      <c r="F3" s="4" t="n"/>
      <c r="G3" s="4" t="n"/>
    </row>
    <row r="4">
      <c r="A4" s="3" t="n"/>
      <c r="D4" s="4" t="n"/>
      <c r="E4" s="4" t="n"/>
      <c r="F4" s="4" t="n"/>
      <c r="G4" s="4" t="n"/>
    </row>
    <row r="5">
      <c r="A5" s="3" t="n"/>
      <c r="D5" s="4" t="n"/>
      <c r="E5" s="4" t="n"/>
      <c r="F5" s="4" t="n"/>
      <c r="G5" s="4" t="n"/>
    </row>
    <row r="6">
      <c r="A6" s="3" t="n"/>
      <c r="D6" s="4" t="n"/>
      <c r="E6" s="4" t="n"/>
      <c r="F6" s="4" t="n"/>
      <c r="G6" s="4" t="n"/>
    </row>
    <row r="7">
      <c r="A7" s="3" t="n"/>
      <c r="D7" s="4" t="n"/>
      <c r="E7" s="4" t="n"/>
      <c r="F7" s="4" t="n"/>
      <c r="G7" s="4" t="n"/>
    </row>
    <row r="8">
      <c r="A8" s="3" t="n"/>
      <c r="D8" s="4" t="n"/>
      <c r="E8" s="4" t="n"/>
      <c r="F8" s="4" t="n"/>
      <c r="G8" s="4" t="n"/>
    </row>
    <row r="9">
      <c r="A9" s="3" t="n"/>
      <c r="D9" s="4" t="n"/>
      <c r="E9" s="4" t="n"/>
      <c r="F9" s="4" t="n"/>
      <c r="G9" s="4" t="n"/>
    </row>
    <row r="10">
      <c r="A10" s="3" t="n"/>
      <c r="D10" s="4" t="n"/>
      <c r="E10" s="4" t="n"/>
      <c r="F10" s="4" t="n"/>
      <c r="G10" s="4" t="n"/>
    </row>
    <row r="11">
      <c r="A11" s="3" t="n"/>
      <c r="D11" s="4" t="n"/>
      <c r="E11" s="4" t="n"/>
      <c r="F11" s="4" t="n"/>
      <c r="G11" s="4" t="n"/>
    </row>
    <row r="12">
      <c r="A12" s="3" t="n"/>
      <c r="D12" s="4" t="n"/>
      <c r="E12" s="4" t="n"/>
      <c r="F12" s="4" t="n"/>
      <c r="G12" s="4" t="n"/>
    </row>
    <row r="13">
      <c r="A13" s="3" t="n"/>
      <c r="D13" s="4" t="n"/>
      <c r="E13" s="4" t="n"/>
      <c r="F13" s="4" t="n"/>
      <c r="G13" s="4" t="n"/>
    </row>
    <row r="14">
      <c r="A14" s="3" t="n"/>
      <c r="D14" s="4" t="n"/>
      <c r="E14" s="4" t="n"/>
      <c r="F14" s="4" t="n"/>
      <c r="G14" s="4" t="n"/>
    </row>
    <row r="15">
      <c r="A15" s="3" t="n"/>
      <c r="D15" s="4" t="n"/>
      <c r="E15" s="4" t="n"/>
      <c r="F15" s="4" t="n"/>
      <c r="G15" s="4" t="n"/>
    </row>
    <row r="16">
      <c r="A16" s="3" t="n"/>
      <c r="D16" s="4" t="n"/>
      <c r="E16" s="4" t="n"/>
      <c r="F16" s="4" t="n"/>
      <c r="G16" s="4" t="n"/>
    </row>
    <row r="17">
      <c r="A17" s="3" t="n"/>
      <c r="D17" s="4" t="n"/>
      <c r="E17" s="4" t="n"/>
      <c r="F17" s="4" t="n"/>
      <c r="G17" s="4" t="n"/>
    </row>
    <row r="18">
      <c r="A18" s="3" t="n"/>
      <c r="D18" s="4" t="n"/>
      <c r="E18" s="4" t="n"/>
      <c r="F18" s="4" t="n"/>
      <c r="G18" s="4" t="n"/>
    </row>
    <row r="19">
      <c r="A19" s="3" t="n"/>
      <c r="D19" s="4" t="n"/>
      <c r="E19" s="4" t="n"/>
      <c r="F19" s="4" t="n"/>
      <c r="G19" s="4" t="n"/>
    </row>
    <row r="20">
      <c r="A20" s="3" t="n"/>
      <c r="D20" s="4" t="n"/>
      <c r="E20" s="4" t="n"/>
      <c r="F20" s="4" t="n"/>
      <c r="G20" s="4" t="n"/>
    </row>
    <row r="21">
      <c r="A21" s="3" t="n"/>
      <c r="D21" s="4" t="n"/>
      <c r="E21" s="4" t="n"/>
      <c r="F21" s="4" t="n"/>
      <c r="G21" s="4" t="n"/>
    </row>
    <row r="22">
      <c r="A22" s="3" t="n"/>
      <c r="D22" s="4" t="n"/>
      <c r="E22" s="4" t="n"/>
      <c r="F22" s="4" t="n"/>
      <c r="G22" s="4" t="n"/>
    </row>
    <row r="23">
      <c r="A23" s="3" t="n"/>
      <c r="D23" s="4" t="n"/>
      <c r="E23" s="4" t="n"/>
      <c r="F23" s="4" t="n"/>
      <c r="G23" s="4" t="n"/>
    </row>
    <row r="24">
      <c r="A24" s="3" t="n"/>
      <c r="D24" s="4" t="n"/>
      <c r="E24" s="4" t="n"/>
      <c r="F24" s="4" t="n"/>
      <c r="G24" s="4" t="n"/>
    </row>
    <row r="25">
      <c r="A25" s="3" t="n"/>
      <c r="D25" s="4" t="n"/>
      <c r="E25" s="4" t="n"/>
      <c r="F25" s="4" t="n"/>
      <c r="G25" s="4" t="n"/>
    </row>
    <row r="26">
      <c r="A26" s="3" t="n"/>
      <c r="D26" s="4" t="n"/>
      <c r="E26" s="4" t="n"/>
      <c r="F26" s="4" t="n"/>
      <c r="G26" s="4" t="n"/>
    </row>
    <row r="27">
      <c r="A27" s="3" t="n"/>
      <c r="D27" s="4" t="n"/>
      <c r="E27" s="4" t="n"/>
      <c r="F27" s="4" t="n"/>
      <c r="G27" s="4" t="n"/>
    </row>
    <row r="28">
      <c r="A28" s="3" t="n"/>
      <c r="D28" s="4" t="n"/>
      <c r="E28" s="4" t="n"/>
      <c r="F28" s="4" t="n"/>
      <c r="G28" s="4" t="n"/>
    </row>
    <row r="29">
      <c r="A29" s="3" t="n"/>
      <c r="D29" s="4" t="n"/>
      <c r="E29" s="4" t="n"/>
      <c r="F29" s="4" t="n"/>
      <c r="G29" s="4" t="n"/>
    </row>
    <row r="30">
      <c r="A30" s="3" t="n"/>
      <c r="D30" s="4" t="n"/>
      <c r="E30" s="4" t="n"/>
      <c r="F30" s="4" t="n"/>
      <c r="G30" s="4" t="n"/>
    </row>
    <row r="31">
      <c r="A31" s="3" t="n"/>
      <c r="D31" s="4" t="n"/>
      <c r="E31" s="4" t="n"/>
      <c r="F31" s="4" t="n"/>
      <c r="G31" s="4" t="n"/>
    </row>
    <row r="32">
      <c r="A32" s="3" t="n"/>
      <c r="D32" s="4" t="n"/>
      <c r="E32" s="4" t="n"/>
      <c r="F32" s="4" t="n"/>
      <c r="G32" s="4" t="n"/>
    </row>
    <row r="33">
      <c r="A33" s="3" t="n"/>
      <c r="D33" s="4" t="n"/>
      <c r="E33" s="4" t="n"/>
      <c r="F33" s="4" t="n"/>
      <c r="G33" s="4" t="n"/>
    </row>
    <row r="34">
      <c r="A34" s="3" t="n"/>
      <c r="D34" s="4" t="n"/>
      <c r="E34" s="4" t="n"/>
      <c r="F34" s="4" t="n"/>
      <c r="G34" s="4" t="n"/>
    </row>
    <row r="35">
      <c r="A35" s="3" t="n"/>
      <c r="D35" s="4" t="n"/>
      <c r="E35" s="4" t="n"/>
      <c r="F35" s="4" t="n"/>
      <c r="G35" s="4" t="n"/>
    </row>
    <row r="36">
      <c r="A36" s="3" t="n"/>
      <c r="D36" s="4" t="n"/>
      <c r="E36" s="4" t="n"/>
      <c r="F36" s="4" t="n"/>
      <c r="G36" s="4" t="n"/>
    </row>
    <row r="37">
      <c r="A37" s="3" t="n"/>
      <c r="D37" s="4" t="n"/>
      <c r="E37" s="4" t="n"/>
      <c r="F37" s="4" t="n"/>
      <c r="G37" s="4" t="n"/>
    </row>
    <row r="38">
      <c r="A38" s="3" t="n"/>
      <c r="D38" s="4" t="n"/>
      <c r="E38" s="4" t="n"/>
      <c r="F38" s="4" t="n"/>
      <c r="G38" s="4" t="n"/>
    </row>
    <row r="39">
      <c r="A39" s="3" t="n"/>
      <c r="D39" s="4" t="n"/>
      <c r="E39" s="4" t="n"/>
      <c r="F39" s="4" t="n"/>
      <c r="G39" s="4" t="n"/>
    </row>
    <row r="40">
      <c r="A40" s="3" t="n"/>
      <c r="D40" s="4" t="n"/>
      <c r="E40" s="4" t="n"/>
      <c r="F40" s="4" t="n"/>
      <c r="G40" s="4" t="n"/>
    </row>
    <row r="41">
      <c r="A41" s="3" t="n"/>
      <c r="D41" s="4" t="n"/>
      <c r="E41" s="4" t="n"/>
      <c r="F41" s="4" t="n"/>
      <c r="G41" s="4" t="n"/>
    </row>
    <row r="42">
      <c r="A42" s="3" t="n"/>
      <c r="D42" s="4" t="n"/>
      <c r="E42" s="4" t="n"/>
      <c r="F42" s="4" t="n"/>
      <c r="G42" s="4" t="n"/>
    </row>
    <row r="43">
      <c r="A43" s="3" t="n"/>
      <c r="D43" s="4" t="n"/>
      <c r="E43" s="4" t="n"/>
      <c r="F43" s="4" t="n"/>
      <c r="G43" s="4" t="n"/>
    </row>
    <row r="44">
      <c r="A44" s="3" t="n"/>
      <c r="D44" s="4" t="n"/>
      <c r="E44" s="4" t="n"/>
      <c r="F44" s="4" t="n"/>
      <c r="G44" s="4" t="n"/>
    </row>
    <row r="45">
      <c r="A45" s="3" t="n"/>
      <c r="D45" s="4" t="n"/>
      <c r="E45" s="4" t="n"/>
      <c r="F45" s="4" t="n"/>
      <c r="G45" s="4" t="n"/>
    </row>
    <row r="46">
      <c r="A46" s="3" t="n"/>
      <c r="D46" s="4" t="n"/>
      <c r="E46" s="4" t="n"/>
      <c r="F46" s="4" t="n"/>
      <c r="G46" s="4" t="n"/>
    </row>
    <row r="47">
      <c r="A47" s="3" t="n"/>
      <c r="D47" s="4" t="n"/>
      <c r="E47" s="4" t="n"/>
      <c r="F47" s="4" t="n"/>
      <c r="G47" s="4" t="n"/>
    </row>
    <row r="48">
      <c r="A48" s="3" t="n"/>
      <c r="D48" s="4" t="n"/>
      <c r="E48" s="4" t="n"/>
      <c r="F48" s="4" t="n"/>
      <c r="G48" s="4" t="n"/>
    </row>
    <row r="49">
      <c r="A49" s="3" t="n"/>
      <c r="D49" s="4" t="n"/>
      <c r="E49" s="4" t="n"/>
      <c r="F49" s="4" t="n"/>
      <c r="G49" s="4" t="n"/>
    </row>
    <row r="50">
      <c r="A50" s="3" t="n"/>
      <c r="D50" s="4" t="n"/>
      <c r="E50" s="4" t="n"/>
      <c r="F50" s="4" t="n"/>
      <c r="G50" s="4" t="n"/>
    </row>
    <row r="51">
      <c r="A51" s="3" t="n"/>
      <c r="D51" s="4" t="n"/>
      <c r="E51" s="4" t="n"/>
      <c r="F51" s="4" t="n"/>
      <c r="G51" s="4" t="n"/>
    </row>
    <row r="52">
      <c r="A52" s="3" t="n"/>
      <c r="D52" s="4" t="n"/>
      <c r="E52" s="4" t="n"/>
      <c r="F52" s="4" t="n"/>
      <c r="G52" s="4" t="n"/>
    </row>
    <row r="53">
      <c r="A53" s="3" t="n"/>
      <c r="D53" s="4" t="n"/>
      <c r="E53" s="4" t="n"/>
      <c r="F53" s="4" t="n"/>
      <c r="G53" s="4" t="n"/>
    </row>
    <row r="54">
      <c r="A54" s="3" t="n"/>
      <c r="D54" s="4" t="n"/>
      <c r="E54" s="4" t="n"/>
      <c r="F54" s="4" t="n"/>
      <c r="G54" s="4" t="n"/>
    </row>
    <row r="55">
      <c r="A55" s="3" t="n"/>
      <c r="D55" s="4" t="n"/>
      <c r="E55" s="4" t="n"/>
      <c r="F55" s="4" t="n"/>
      <c r="G55" s="4" t="n"/>
    </row>
    <row r="56">
      <c r="A56" s="3" t="n"/>
      <c r="D56" s="4" t="n"/>
      <c r="E56" s="4" t="n"/>
      <c r="F56" s="4" t="n"/>
      <c r="G56" s="4" t="n"/>
    </row>
    <row r="57">
      <c r="A57" s="3" t="n"/>
      <c r="D57" s="4" t="n"/>
      <c r="E57" s="4" t="n"/>
      <c r="F57" s="4" t="n"/>
      <c r="G57" s="4" t="n"/>
    </row>
    <row r="58">
      <c r="A58" s="3" t="n"/>
      <c r="D58" s="4" t="n"/>
      <c r="E58" s="4" t="n"/>
      <c r="F58" s="4" t="n"/>
      <c r="G58" s="4" t="n"/>
    </row>
    <row r="59">
      <c r="A59" s="3" t="n"/>
      <c r="D59" s="4" t="n"/>
      <c r="E59" s="4" t="n"/>
      <c r="F59" s="4" t="n"/>
      <c r="G59" s="4" t="n"/>
    </row>
    <row r="60">
      <c r="A60" s="3" t="n"/>
      <c r="D60" s="4" t="n"/>
      <c r="E60" s="4" t="n"/>
      <c r="F60" s="4" t="n"/>
      <c r="G60" s="4" t="n"/>
    </row>
    <row r="61">
      <c r="A61" s="3" t="n"/>
      <c r="D61" s="4" t="n"/>
      <c r="E61" s="4" t="n"/>
      <c r="F61" s="4" t="n"/>
      <c r="G61" s="4" t="n"/>
    </row>
    <row r="62">
      <c r="A62" s="3" t="n"/>
      <c r="D62" s="4" t="n"/>
      <c r="E62" s="4" t="n"/>
      <c r="F62" s="4" t="n"/>
      <c r="G62" s="4" t="n"/>
    </row>
    <row r="63">
      <c r="A63" s="3" t="n"/>
      <c r="D63" s="4" t="n"/>
      <c r="E63" s="4" t="n"/>
      <c r="F63" s="4" t="n"/>
      <c r="G63" s="4" t="n"/>
    </row>
    <row r="64">
      <c r="A64" s="3" t="n"/>
      <c r="D64" s="4" t="n"/>
      <c r="E64" s="4" t="n"/>
      <c r="F64" s="4" t="n"/>
      <c r="G64" s="4" t="n"/>
    </row>
    <row r="65">
      <c r="A65" s="3" t="n"/>
      <c r="D65" s="4" t="n"/>
      <c r="E65" s="4" t="n"/>
      <c r="F65" s="4" t="n"/>
      <c r="G65" s="4" t="n"/>
    </row>
    <row r="66">
      <c r="A66" s="3" t="n"/>
      <c r="D66" s="4" t="n"/>
      <c r="E66" s="4" t="n"/>
      <c r="F66" s="4" t="n"/>
      <c r="G66" s="4" t="n"/>
    </row>
    <row r="67">
      <c r="A67" s="3" t="n"/>
      <c r="D67" s="4" t="n"/>
      <c r="E67" s="4" t="n"/>
      <c r="F67" s="4" t="n"/>
      <c r="G67" s="4" t="n"/>
    </row>
    <row r="68">
      <c r="A68" s="3" t="n"/>
      <c r="D68" s="4" t="n"/>
      <c r="E68" s="4" t="n"/>
      <c r="F68" s="4" t="n"/>
      <c r="G68" s="4" t="n"/>
    </row>
    <row r="69">
      <c r="A69" s="3" t="n"/>
      <c r="D69" s="4" t="n"/>
      <c r="E69" s="4" t="n"/>
      <c r="F69" s="4" t="n"/>
      <c r="G69" s="4" t="n"/>
    </row>
    <row r="70">
      <c r="A70" s="3" t="n"/>
      <c r="D70" s="4" t="n"/>
      <c r="E70" s="4" t="n"/>
      <c r="F70" s="4" t="n"/>
      <c r="G70" s="4" t="n"/>
    </row>
    <row r="71">
      <c r="A71" s="3" t="n"/>
      <c r="D71" s="4" t="n"/>
      <c r="E71" s="4" t="n"/>
      <c r="F71" s="4" t="n"/>
      <c r="G71" s="4" t="n"/>
    </row>
    <row r="72">
      <c r="A72" s="3" t="n"/>
      <c r="D72" s="4" t="n"/>
      <c r="E72" s="4" t="n"/>
      <c r="F72" s="4" t="n"/>
      <c r="G72" s="4" t="n"/>
    </row>
    <row r="73">
      <c r="A73" s="3" t="n"/>
      <c r="D73" s="4" t="n"/>
      <c r="E73" s="4" t="n"/>
      <c r="F73" s="4" t="n"/>
      <c r="G73" s="4" t="n"/>
    </row>
    <row r="74">
      <c r="A74" s="3" t="n"/>
      <c r="D74" s="4" t="n"/>
      <c r="E74" s="4" t="n"/>
      <c r="F74" s="4" t="n"/>
      <c r="G74" s="4" t="n"/>
    </row>
    <row r="75">
      <c r="A75" s="3" t="n"/>
      <c r="D75" s="4" t="n"/>
      <c r="E75" s="4" t="n"/>
      <c r="F75" s="4" t="n"/>
      <c r="G75" s="4" t="n"/>
    </row>
    <row r="76">
      <c r="A76" s="3" t="n"/>
      <c r="D76" s="4" t="n"/>
      <c r="E76" s="4" t="n"/>
      <c r="F76" s="4" t="n"/>
      <c r="G76" s="4" t="n"/>
    </row>
    <row r="77">
      <c r="A77" s="3" t="n"/>
      <c r="D77" s="4" t="n"/>
      <c r="E77" s="4" t="n"/>
      <c r="F77" s="4" t="n"/>
      <c r="G77" s="4" t="n"/>
    </row>
    <row r="78">
      <c r="A78" s="3" t="n"/>
      <c r="D78" s="4" t="n"/>
      <c r="E78" s="4" t="n"/>
      <c r="F78" s="4" t="n"/>
      <c r="G78" s="4" t="n"/>
    </row>
    <row r="79">
      <c r="A79" s="3" t="n"/>
      <c r="D79" s="4" t="n"/>
      <c r="E79" s="4" t="n"/>
      <c r="F79" s="4" t="n"/>
      <c r="G79" s="4" t="n"/>
    </row>
    <row r="80">
      <c r="A80" s="3" t="n"/>
      <c r="D80" s="4" t="n"/>
      <c r="E80" s="4" t="n"/>
      <c r="F80" s="4" t="n"/>
      <c r="G80" s="4" t="n"/>
    </row>
    <row r="81">
      <c r="A81" s="3" t="n"/>
      <c r="D81" s="4" t="n"/>
      <c r="E81" s="4" t="n"/>
      <c r="F81" s="4" t="n"/>
      <c r="G81" s="4" t="n"/>
    </row>
    <row r="82">
      <c r="A82" s="3" t="n"/>
      <c r="D82" s="4" t="n"/>
      <c r="E82" s="4" t="n"/>
      <c r="F82" s="4" t="n"/>
      <c r="G82" s="4" t="n"/>
    </row>
    <row r="83">
      <c r="A83" s="3" t="n"/>
      <c r="D83" s="4" t="n"/>
      <c r="E83" s="4" t="n"/>
      <c r="F83" s="4" t="n"/>
      <c r="G83" s="4" t="n"/>
    </row>
    <row r="84">
      <c r="A84" s="3" t="n"/>
      <c r="D84" s="4" t="n"/>
      <c r="E84" s="4" t="n"/>
      <c r="F84" s="4" t="n"/>
      <c r="G84" s="4" t="n"/>
    </row>
    <row r="85">
      <c r="A85" s="3" t="n"/>
      <c r="D85" s="4" t="n"/>
      <c r="E85" s="4" t="n"/>
      <c r="F85" s="4" t="n"/>
      <c r="G85" s="4" t="n"/>
    </row>
    <row r="86">
      <c r="A86" s="3" t="n"/>
      <c r="D86" s="4" t="n"/>
      <c r="E86" s="4" t="n"/>
      <c r="F86" s="4" t="n"/>
      <c r="G86" s="4" t="n"/>
    </row>
    <row r="87">
      <c r="A87" s="3" t="n"/>
      <c r="D87" s="4" t="n"/>
      <c r="E87" s="4" t="n"/>
      <c r="F87" s="4" t="n"/>
      <c r="G87" s="4" t="n"/>
    </row>
    <row r="88">
      <c r="A88" s="3" t="n"/>
      <c r="D88" s="4" t="n"/>
      <c r="E88" s="4" t="n"/>
      <c r="F88" s="4" t="n"/>
      <c r="G88" s="4" t="n"/>
    </row>
    <row r="89">
      <c r="A89" s="3" t="n"/>
      <c r="D89" s="4" t="n"/>
      <c r="E89" s="4" t="n"/>
      <c r="F89" s="4" t="n"/>
      <c r="G89" s="4" t="n"/>
    </row>
    <row r="90">
      <c r="A90" s="3" t="n"/>
      <c r="D90" s="4" t="n"/>
      <c r="E90" s="4" t="n"/>
      <c r="F90" s="4" t="n"/>
      <c r="G90" s="4" t="n"/>
    </row>
    <row r="91">
      <c r="A91" s="3" t="n"/>
      <c r="D91" s="4" t="n"/>
      <c r="E91" s="4" t="n"/>
      <c r="F91" s="4" t="n"/>
      <c r="G91" s="4" t="n"/>
    </row>
    <row r="92">
      <c r="A92" s="3" t="n"/>
      <c r="D92" s="4" t="n"/>
      <c r="E92" s="4" t="n"/>
      <c r="F92" s="4" t="n"/>
      <c r="G92" s="4" t="n"/>
    </row>
    <row r="93">
      <c r="A93" s="3" t="n"/>
      <c r="D93" s="4" t="n"/>
      <c r="E93" s="4" t="n"/>
      <c r="F93" s="4" t="n"/>
      <c r="G93" s="4" t="n"/>
    </row>
    <row r="94">
      <c r="A94" s="3" t="n"/>
      <c r="D94" s="4" t="n"/>
      <c r="E94" s="4" t="n"/>
      <c r="F94" s="4" t="n"/>
      <c r="G94" s="4" t="n"/>
    </row>
    <row r="95">
      <c r="A95" s="3" t="n"/>
      <c r="D95" s="4" t="n"/>
      <c r="E95" s="4" t="n"/>
      <c r="F95" s="4" t="n"/>
      <c r="G95" s="4" t="n"/>
    </row>
    <row r="96">
      <c r="A96" s="3" t="n"/>
      <c r="D96" s="4" t="n"/>
      <c r="E96" s="4" t="n"/>
      <c r="F96" s="4" t="n"/>
      <c r="G96" s="4" t="n"/>
    </row>
    <row r="97">
      <c r="A97" s="3" t="n"/>
      <c r="D97" s="4" t="n"/>
      <c r="E97" s="4" t="n"/>
      <c r="F97" s="4" t="n"/>
      <c r="G97" s="4" t="n"/>
    </row>
    <row r="98">
      <c r="A98" s="3" t="n"/>
      <c r="D98" s="4" t="n"/>
      <c r="E98" s="4" t="n"/>
      <c r="F98" s="4" t="n"/>
      <c r="G98" s="4" t="n"/>
    </row>
    <row r="99">
      <c r="A99" s="3" t="n"/>
      <c r="D99" s="4" t="n"/>
      <c r="E99" s="4" t="n"/>
      <c r="F99" s="4" t="n"/>
      <c r="G99" s="4" t="n"/>
    </row>
    <row r="100">
      <c r="A100" s="3" t="n"/>
      <c r="D100" s="4" t="n"/>
      <c r="E100" s="4" t="n"/>
      <c r="F100" s="4" t="n"/>
      <c r="G100" s="4" t="n"/>
    </row>
    <row r="101">
      <c r="A101" s="3" t="n"/>
      <c r="D101" s="4" t="n"/>
      <c r="E101" s="4" t="n"/>
      <c r="F101" s="4" t="n"/>
      <c r="G101" s="4" t="n"/>
    </row>
    <row r="102">
      <c r="A102" s="3" t="n"/>
      <c r="D102" s="4" t="n"/>
      <c r="E102" s="4" t="n"/>
      <c r="F102" s="4" t="n"/>
      <c r="G102" s="4" t="n"/>
    </row>
    <row r="103">
      <c r="A103" s="3" t="n"/>
      <c r="D103" s="4" t="n"/>
      <c r="E103" s="4" t="n"/>
      <c r="F103" s="4" t="n"/>
      <c r="G103" s="4" t="n"/>
    </row>
    <row r="104">
      <c r="A104" s="3" t="n"/>
      <c r="D104" s="4" t="n"/>
      <c r="E104" s="4" t="n"/>
      <c r="F104" s="4" t="n"/>
      <c r="G104" s="4" t="n"/>
    </row>
    <row r="105">
      <c r="A105" s="3" t="n"/>
      <c r="D105" s="4" t="n"/>
      <c r="E105" s="4" t="n"/>
      <c r="F105" s="4" t="n"/>
      <c r="G105" s="4" t="n"/>
    </row>
    <row r="106">
      <c r="A106" s="3" t="n"/>
      <c r="D106" s="4" t="n"/>
      <c r="E106" s="4" t="n"/>
      <c r="F106" s="4" t="n"/>
      <c r="G106" s="4" t="n"/>
    </row>
    <row r="107">
      <c r="A107" s="3" t="n"/>
      <c r="D107" s="4" t="n"/>
      <c r="E107" s="4" t="n"/>
      <c r="F107" s="4" t="n"/>
      <c r="G107" s="4" t="n"/>
    </row>
    <row r="108">
      <c r="A108" s="3" t="n"/>
      <c r="D108" s="4" t="n"/>
      <c r="E108" s="4" t="n"/>
      <c r="F108" s="4" t="n"/>
      <c r="G108" s="4" t="n"/>
    </row>
    <row r="109">
      <c r="A109" s="3" t="n"/>
      <c r="D109" s="4" t="n"/>
      <c r="E109" s="4" t="n"/>
      <c r="F109" s="4" t="n"/>
      <c r="G109" s="4" t="n"/>
    </row>
    <row r="110">
      <c r="A110" s="3" t="n"/>
      <c r="D110" s="4" t="n"/>
      <c r="E110" s="4" t="n"/>
      <c r="F110" s="4" t="n"/>
      <c r="G110" s="4" t="n"/>
    </row>
    <row r="111">
      <c r="A111" s="3" t="n"/>
      <c r="D111" s="4" t="n"/>
      <c r="E111" s="4" t="n"/>
      <c r="F111" s="4" t="n"/>
      <c r="G111" s="4" t="n"/>
    </row>
    <row r="112">
      <c r="A112" s="3" t="n"/>
      <c r="D112" s="4" t="n"/>
      <c r="E112" s="4" t="n"/>
      <c r="F112" s="4" t="n"/>
      <c r="G112" s="4" t="n"/>
    </row>
    <row r="113">
      <c r="A113" s="3" t="n"/>
      <c r="D113" s="4" t="n"/>
      <c r="E113" s="4" t="n"/>
      <c r="F113" s="4" t="n"/>
      <c r="G113" s="4" t="n"/>
    </row>
    <row r="114">
      <c r="A114" s="3" t="n"/>
      <c r="D114" s="4" t="n"/>
      <c r="E114" s="4" t="n"/>
      <c r="F114" s="4" t="n"/>
      <c r="G114" s="4" t="n"/>
    </row>
    <row r="115">
      <c r="A115" s="3" t="n"/>
      <c r="D115" s="4" t="n"/>
      <c r="E115" s="4" t="n"/>
      <c r="F115" s="4" t="n"/>
      <c r="G115" s="4" t="n"/>
    </row>
    <row r="116">
      <c r="A116" s="3" t="n"/>
      <c r="D116" s="4" t="n"/>
      <c r="E116" s="4" t="n"/>
      <c r="F116" s="4" t="n"/>
      <c r="G116" s="4" t="n"/>
    </row>
    <row r="117">
      <c r="A117" s="3" t="n"/>
      <c r="D117" s="4" t="n"/>
      <c r="E117" s="4" t="n"/>
      <c r="F117" s="4" t="n"/>
      <c r="G117" s="4" t="n"/>
    </row>
    <row r="118">
      <c r="A118" s="3" t="n"/>
      <c r="D118" s="4" t="n"/>
      <c r="E118" s="4" t="n"/>
      <c r="F118" s="4" t="n"/>
      <c r="G118" s="4" t="n"/>
    </row>
    <row r="119">
      <c r="A119" s="3" t="n"/>
      <c r="D119" s="4" t="n"/>
      <c r="E119" s="4" t="n"/>
      <c r="F119" s="4" t="n"/>
      <c r="G119" s="4" t="n"/>
    </row>
    <row r="120">
      <c r="A120" s="3" t="n"/>
      <c r="D120" s="4" t="n"/>
      <c r="E120" s="4" t="n"/>
      <c r="F120" s="4" t="n"/>
      <c r="G120" s="4" t="n"/>
    </row>
    <row r="121">
      <c r="A121" s="3" t="n"/>
      <c r="D121" s="4" t="n"/>
      <c r="E121" s="4" t="n"/>
      <c r="F121" s="4" t="n"/>
      <c r="G121" s="4" t="n"/>
    </row>
    <row r="122">
      <c r="A122" s="3" t="n"/>
      <c r="D122" s="4" t="n"/>
      <c r="E122" s="4" t="n"/>
      <c r="F122" s="4" t="n"/>
      <c r="G122" s="4" t="n"/>
    </row>
    <row r="123">
      <c r="A123" s="3" t="n"/>
      <c r="D123" s="4" t="n"/>
      <c r="E123" s="4" t="n"/>
      <c r="F123" s="4" t="n"/>
      <c r="G123" s="4" t="n"/>
    </row>
    <row r="124">
      <c r="A124" s="3" t="n"/>
      <c r="D124" s="4" t="n"/>
      <c r="E124" s="4" t="n"/>
      <c r="F124" s="4" t="n"/>
      <c r="G124" s="4" t="n"/>
    </row>
    <row r="125">
      <c r="A125" s="3" t="n"/>
      <c r="D125" s="4" t="n"/>
      <c r="E125" s="4" t="n"/>
      <c r="F125" s="4" t="n"/>
      <c r="G125" s="4" t="n"/>
    </row>
    <row r="126">
      <c r="A126" s="3" t="n"/>
      <c r="D126" s="4" t="n"/>
      <c r="E126" s="4" t="n"/>
      <c r="F126" s="4" t="n"/>
      <c r="G126" s="4" t="n"/>
    </row>
    <row r="127">
      <c r="A127" s="3" t="n"/>
      <c r="D127" s="4" t="n"/>
      <c r="E127" s="4" t="n"/>
      <c r="F127" s="4" t="n"/>
      <c r="G127" s="4" t="n"/>
    </row>
    <row r="128">
      <c r="A128" s="3" t="n"/>
      <c r="D128" s="4" t="n"/>
      <c r="E128" s="4" t="n"/>
      <c r="F128" s="4" t="n"/>
      <c r="G128" s="4" t="n"/>
    </row>
    <row r="129">
      <c r="A129" s="3" t="n"/>
      <c r="D129" s="4" t="n"/>
      <c r="E129" s="4" t="n"/>
      <c r="F129" s="4" t="n"/>
      <c r="G129" s="4" t="n"/>
    </row>
    <row r="130">
      <c r="A130" s="3" t="n"/>
      <c r="D130" s="4" t="n"/>
      <c r="E130" s="4" t="n"/>
      <c r="F130" s="4" t="n"/>
      <c r="G130" s="4" t="n"/>
    </row>
    <row r="131">
      <c r="A131" s="3" t="n"/>
      <c r="D131" s="4" t="n"/>
      <c r="E131" s="4" t="n"/>
      <c r="F131" s="4" t="n"/>
      <c r="G131" s="4" t="n"/>
    </row>
    <row r="132">
      <c r="A132" s="3" t="n"/>
      <c r="D132" s="4" t="n"/>
      <c r="E132" s="4" t="n"/>
      <c r="F132" s="4" t="n"/>
      <c r="G132" s="4" t="n"/>
    </row>
    <row r="133">
      <c r="A133" s="3" t="n"/>
      <c r="D133" s="4" t="n"/>
      <c r="E133" s="4" t="n"/>
      <c r="F133" s="4" t="n"/>
      <c r="G133" s="4" t="n"/>
    </row>
    <row r="134">
      <c r="A134" s="3" t="n"/>
      <c r="D134" s="4" t="n"/>
      <c r="E134" s="4" t="n"/>
      <c r="F134" s="4" t="n"/>
      <c r="G134" s="4" t="n"/>
    </row>
    <row r="135">
      <c r="A135" s="3" t="n"/>
      <c r="D135" s="4" t="n"/>
      <c r="E135" s="4" t="n"/>
      <c r="F135" s="4" t="n"/>
      <c r="G135" s="4" t="n"/>
    </row>
    <row r="136">
      <c r="A136" s="3" t="n"/>
      <c r="D136" s="4" t="n"/>
      <c r="E136" s="4" t="n"/>
      <c r="F136" s="4" t="n"/>
      <c r="G136" s="4" t="n"/>
    </row>
    <row r="137">
      <c r="A137" s="3" t="n"/>
      <c r="D137" s="4" t="n"/>
      <c r="E137" s="4" t="n"/>
      <c r="F137" s="4" t="n"/>
      <c r="G137" s="4" t="n"/>
    </row>
    <row r="138">
      <c r="A138" s="3" t="n"/>
      <c r="D138" s="4" t="n"/>
      <c r="E138" s="4" t="n"/>
      <c r="F138" s="4" t="n"/>
      <c r="G138" s="4" t="n"/>
    </row>
    <row r="139">
      <c r="A139" s="3" t="n"/>
      <c r="D139" s="4" t="n"/>
      <c r="E139" s="4" t="n"/>
      <c r="F139" s="4" t="n"/>
      <c r="G139" s="4" t="n"/>
    </row>
    <row r="140">
      <c r="A140" s="3" t="n"/>
      <c r="D140" s="4" t="n"/>
      <c r="E140" s="4" t="n"/>
      <c r="F140" s="4" t="n"/>
      <c r="G140" s="4" t="n"/>
    </row>
    <row r="141">
      <c r="A141" s="3" t="n"/>
      <c r="D141" s="4" t="n"/>
      <c r="E141" s="4" t="n"/>
      <c r="F141" s="4" t="n"/>
      <c r="G141" s="4" t="n"/>
    </row>
    <row r="142">
      <c r="A142" s="3" t="n"/>
      <c r="D142" s="4" t="n"/>
      <c r="E142" s="4" t="n"/>
      <c r="F142" s="4" t="n"/>
      <c r="G142" s="4" t="n"/>
    </row>
    <row r="143">
      <c r="A143" s="3" t="n"/>
      <c r="D143" s="4" t="n"/>
      <c r="E143" s="4" t="n"/>
      <c r="F143" s="4" t="n"/>
      <c r="G143" s="4" t="n"/>
    </row>
    <row r="144">
      <c r="A144" s="3" t="n"/>
      <c r="D144" s="4" t="n"/>
      <c r="E144" s="4" t="n"/>
      <c r="F144" s="4" t="n"/>
      <c r="G144" s="4" t="n"/>
    </row>
    <row r="145">
      <c r="A145" s="3" t="n"/>
      <c r="D145" s="4" t="n"/>
      <c r="E145" s="4" t="n"/>
      <c r="F145" s="4" t="n"/>
      <c r="G145" s="4" t="n"/>
    </row>
    <row r="146">
      <c r="A146" s="3" t="n"/>
      <c r="D146" s="4" t="n"/>
      <c r="E146" s="4" t="n"/>
      <c r="F146" s="4" t="n"/>
      <c r="G146" s="4" t="n"/>
    </row>
    <row r="147">
      <c r="A147" s="3" t="n"/>
      <c r="D147" s="4" t="n"/>
      <c r="E147" s="4" t="n"/>
      <c r="F147" s="4" t="n"/>
      <c r="G147" s="4" t="n"/>
    </row>
    <row r="148">
      <c r="A148" s="3" t="n"/>
      <c r="D148" s="4" t="n"/>
      <c r="E148" s="4" t="n"/>
      <c r="F148" s="4" t="n"/>
      <c r="G148" s="4" t="n"/>
    </row>
    <row r="149">
      <c r="A149" s="3" t="n"/>
      <c r="D149" s="4" t="n"/>
      <c r="E149" s="4" t="n"/>
      <c r="F149" s="4" t="n"/>
      <c r="G149" s="4" t="n"/>
    </row>
    <row r="150">
      <c r="A150" s="3" t="n"/>
      <c r="D150" s="4" t="n"/>
      <c r="E150" s="4" t="n"/>
      <c r="F150" s="4" t="n"/>
      <c r="G150" s="4" t="n"/>
    </row>
    <row r="151">
      <c r="A151" s="3" t="n"/>
      <c r="D151" s="4" t="n"/>
      <c r="E151" s="4" t="n"/>
      <c r="F151" s="4" t="n"/>
      <c r="G151" s="4" t="n"/>
    </row>
    <row r="152">
      <c r="A152" s="3" t="n"/>
      <c r="D152" s="4" t="n"/>
      <c r="E152" s="4" t="n"/>
      <c r="F152" s="4" t="n"/>
      <c r="G152" s="4" t="n"/>
    </row>
    <row r="153">
      <c r="A153" s="3" t="n"/>
      <c r="D153" s="4" t="n"/>
      <c r="E153" s="4" t="n"/>
      <c r="F153" s="4" t="n"/>
      <c r="G153" s="4" t="n"/>
    </row>
    <row r="154">
      <c r="A154" s="3" t="n"/>
      <c r="D154" s="4" t="n"/>
      <c r="E154" s="4" t="n"/>
      <c r="F154" s="4" t="n"/>
      <c r="G154" s="4" t="n"/>
    </row>
    <row r="155">
      <c r="A155" s="3" t="n"/>
      <c r="D155" s="4" t="n"/>
      <c r="E155" s="4" t="n"/>
      <c r="F155" s="4" t="n"/>
      <c r="G155" s="4" t="n"/>
    </row>
    <row r="156">
      <c r="A156" s="3" t="n"/>
      <c r="D156" s="4" t="n"/>
      <c r="E156" s="4" t="n"/>
      <c r="F156" s="4" t="n"/>
      <c r="G156" s="4" t="n"/>
    </row>
    <row r="157">
      <c r="A157" s="3" t="n"/>
      <c r="D157" s="4" t="n"/>
      <c r="E157" s="4" t="n"/>
      <c r="F157" s="4" t="n"/>
      <c r="G157" s="4" t="n"/>
    </row>
    <row r="158">
      <c r="A158" s="3" t="n"/>
      <c r="D158" s="4" t="n"/>
      <c r="E158" s="4" t="n"/>
      <c r="F158" s="4" t="n"/>
      <c r="G158" s="4" t="n"/>
    </row>
    <row r="159">
      <c r="A159" s="3" t="n"/>
      <c r="D159" s="4" t="n"/>
      <c r="E159" s="4" t="n"/>
      <c r="F159" s="4" t="n"/>
      <c r="G159" s="4" t="n"/>
    </row>
    <row r="160">
      <c r="A160" s="3" t="n"/>
      <c r="D160" s="4" t="n"/>
      <c r="E160" s="4" t="n"/>
      <c r="F160" s="4" t="n"/>
      <c r="G160" s="4" t="n"/>
    </row>
    <row r="161">
      <c r="A161" s="3" t="n"/>
      <c r="D161" s="4" t="n"/>
      <c r="E161" s="4" t="n"/>
      <c r="F161" s="4" t="n"/>
      <c r="G161" s="4" t="n"/>
    </row>
    <row r="162">
      <c r="A162" s="3" t="n"/>
      <c r="D162" s="4" t="n"/>
      <c r="E162" s="4" t="n"/>
      <c r="F162" s="4" t="n"/>
      <c r="G162" s="4" t="n"/>
    </row>
    <row r="163">
      <c r="A163" s="3" t="n"/>
      <c r="D163" s="4" t="n"/>
      <c r="E163" s="4" t="n"/>
      <c r="F163" s="4" t="n"/>
      <c r="G163" s="4" t="n"/>
    </row>
    <row r="164">
      <c r="A164" s="3" t="n"/>
      <c r="D164" s="4" t="n"/>
      <c r="E164" s="4" t="n"/>
      <c r="F164" s="4" t="n"/>
      <c r="G164" s="4" t="n"/>
    </row>
    <row r="165">
      <c r="A165" s="3" t="n"/>
      <c r="D165" s="4" t="n"/>
      <c r="E165" s="4" t="n"/>
      <c r="F165" s="4" t="n"/>
      <c r="G165" s="4" t="n"/>
    </row>
    <row r="166">
      <c r="A166" s="3" t="n"/>
      <c r="D166" s="4" t="n"/>
      <c r="E166" s="4" t="n"/>
      <c r="F166" s="4" t="n"/>
      <c r="G166" s="4" t="n"/>
    </row>
    <row r="167">
      <c r="A167" s="3" t="n"/>
      <c r="D167" s="4" t="n"/>
      <c r="E167" s="4" t="n"/>
      <c r="F167" s="4" t="n"/>
      <c r="G167" s="4" t="n"/>
    </row>
    <row r="168">
      <c r="A168" s="3" t="n"/>
      <c r="D168" s="4" t="n"/>
      <c r="E168" s="4" t="n"/>
      <c r="F168" s="4" t="n"/>
      <c r="G168" s="4" t="n"/>
    </row>
    <row r="169">
      <c r="A169" s="3" t="n"/>
      <c r="D169" s="4" t="n"/>
      <c r="E169" s="4" t="n"/>
      <c r="F169" s="4" t="n"/>
      <c r="G169" s="4" t="n"/>
    </row>
    <row r="170">
      <c r="A170" s="3" t="n"/>
      <c r="D170" s="4" t="n"/>
      <c r="E170" s="4" t="n"/>
      <c r="F170" s="4" t="n"/>
      <c r="G170" s="4" t="n"/>
    </row>
    <row r="171">
      <c r="A171" s="3" t="n"/>
      <c r="D171" s="4" t="n"/>
      <c r="E171" s="4" t="n"/>
      <c r="F171" s="4" t="n"/>
      <c r="G171" s="4" t="n"/>
    </row>
    <row r="172">
      <c r="A172" s="3" t="n"/>
      <c r="D172" s="4" t="n"/>
      <c r="E172" s="4" t="n"/>
      <c r="F172" s="4" t="n"/>
      <c r="G172" s="4" t="n"/>
    </row>
    <row r="173">
      <c r="A173" s="3" t="n"/>
      <c r="D173" s="4" t="n"/>
      <c r="E173" s="4" t="n"/>
      <c r="F173" s="4" t="n"/>
      <c r="G173" s="4" t="n"/>
    </row>
    <row r="174">
      <c r="A174" s="3" t="n"/>
      <c r="D174" s="4" t="n"/>
      <c r="E174" s="4" t="n"/>
      <c r="F174" s="4" t="n"/>
      <c r="G174" s="4" t="n"/>
    </row>
    <row r="175">
      <c r="A175" s="3" t="n"/>
      <c r="D175" s="4" t="n"/>
      <c r="E175" s="4" t="n"/>
      <c r="F175" s="4" t="n"/>
      <c r="G175" s="4" t="n"/>
    </row>
    <row r="176">
      <c r="A176" s="3" t="n"/>
      <c r="D176" s="4" t="n"/>
      <c r="E176" s="4" t="n"/>
      <c r="F176" s="4" t="n"/>
      <c r="G176" s="4" t="n"/>
    </row>
    <row r="177">
      <c r="A177" s="3" t="n"/>
      <c r="D177" s="4" t="n"/>
      <c r="E177" s="4" t="n"/>
      <c r="F177" s="4" t="n"/>
      <c r="G177" s="4" t="n"/>
    </row>
    <row r="178">
      <c r="A178" s="3" t="n"/>
      <c r="D178" s="4" t="n"/>
      <c r="E178" s="4" t="n"/>
      <c r="F178" s="4" t="n"/>
      <c r="G178" s="4" t="n"/>
    </row>
    <row r="179">
      <c r="A179" s="3" t="n"/>
      <c r="D179" s="4" t="n"/>
      <c r="E179" s="4" t="n"/>
      <c r="F179" s="4" t="n"/>
      <c r="G179" s="4" t="n"/>
    </row>
    <row r="180">
      <c r="A180" s="3" t="n"/>
      <c r="D180" s="4" t="n"/>
      <c r="E180" s="4" t="n"/>
      <c r="F180" s="4" t="n"/>
      <c r="G180" s="4" t="n"/>
    </row>
    <row r="181">
      <c r="A181" s="3" t="n"/>
      <c r="D181" s="4" t="n"/>
      <c r="E181" s="4" t="n"/>
      <c r="F181" s="4" t="n"/>
      <c r="G181" s="4" t="n"/>
    </row>
    <row r="182">
      <c r="A182" s="3" t="n"/>
      <c r="D182" s="4" t="n"/>
      <c r="E182" s="4" t="n"/>
      <c r="F182" s="4" t="n"/>
      <c r="G182" s="4" t="n"/>
    </row>
    <row r="183">
      <c r="A183" s="3" t="n"/>
      <c r="D183" s="4" t="n"/>
      <c r="E183" s="4" t="n"/>
      <c r="F183" s="4" t="n"/>
      <c r="G183" s="4" t="n"/>
    </row>
    <row r="184">
      <c r="A184" s="3" t="n"/>
      <c r="D184" s="4" t="n"/>
      <c r="E184" s="4" t="n"/>
      <c r="F184" s="4" t="n"/>
      <c r="G184" s="4" t="n"/>
    </row>
    <row r="185">
      <c r="A185" s="3" t="n"/>
      <c r="D185" s="4" t="n"/>
      <c r="E185" s="4" t="n"/>
      <c r="F185" s="4" t="n"/>
      <c r="G185" s="4" t="n"/>
    </row>
    <row r="186">
      <c r="A186" s="3" t="n"/>
      <c r="D186" s="4" t="n"/>
      <c r="E186" s="4" t="n"/>
      <c r="F186" s="4" t="n"/>
      <c r="G186" s="4" t="n"/>
    </row>
    <row r="187">
      <c r="A187" s="3" t="n"/>
      <c r="D187" s="4" t="n"/>
      <c r="E187" s="4" t="n"/>
      <c r="F187" s="4" t="n"/>
      <c r="G187" s="4" t="n"/>
    </row>
    <row r="188">
      <c r="A188" s="3" t="n"/>
      <c r="D188" s="4" t="n"/>
      <c r="E188" s="4" t="n"/>
      <c r="F188" s="4" t="n"/>
      <c r="G188" s="4" t="n"/>
    </row>
    <row r="189">
      <c r="A189" s="3" t="n"/>
      <c r="D189" s="4" t="n"/>
      <c r="E189" s="4" t="n"/>
      <c r="F189" s="4" t="n"/>
      <c r="G189" s="4" t="n"/>
    </row>
    <row r="190">
      <c r="A190" s="3" t="n"/>
      <c r="D190" s="4" t="n"/>
      <c r="E190" s="4" t="n"/>
      <c r="F190" s="4" t="n"/>
      <c r="G190" s="4" t="n"/>
    </row>
    <row r="191">
      <c r="A191" s="3" t="n"/>
      <c r="D191" s="4" t="n"/>
      <c r="E191" s="4" t="n"/>
      <c r="F191" s="4" t="n"/>
      <c r="G191" s="4" t="n"/>
    </row>
    <row r="192">
      <c r="A192" s="3" t="n"/>
      <c r="D192" s="4" t="n"/>
      <c r="E192" s="4" t="n"/>
      <c r="F192" s="4" t="n"/>
      <c r="G192" s="4" t="n"/>
    </row>
    <row r="193">
      <c r="A193" s="3" t="n"/>
      <c r="D193" s="4" t="n"/>
      <c r="E193" s="4" t="n"/>
      <c r="F193" s="4" t="n"/>
      <c r="G193" s="4" t="n"/>
    </row>
    <row r="194">
      <c r="A194" s="3" t="n"/>
      <c r="D194" s="4" t="n"/>
      <c r="E194" s="4" t="n"/>
      <c r="F194" s="4" t="n"/>
      <c r="G194" s="4" t="n"/>
    </row>
    <row r="195">
      <c r="A195" s="3" t="n"/>
      <c r="D195" s="4" t="n"/>
      <c r="E195" s="4" t="n"/>
      <c r="F195" s="4" t="n"/>
      <c r="G195" s="4" t="n"/>
    </row>
    <row r="196">
      <c r="A196" s="3" t="n"/>
      <c r="D196" s="4" t="n"/>
      <c r="E196" s="4" t="n"/>
      <c r="F196" s="4" t="n"/>
      <c r="G196" s="4" t="n"/>
    </row>
    <row r="197">
      <c r="A197" s="3" t="n"/>
      <c r="D197" s="4" t="n"/>
      <c r="E197" s="4" t="n"/>
      <c r="F197" s="4" t="n"/>
      <c r="G197" s="4" t="n"/>
    </row>
    <row r="198">
      <c r="A198" s="3" t="n"/>
      <c r="D198" s="4" t="n"/>
      <c r="E198" s="4" t="n"/>
      <c r="F198" s="4" t="n"/>
      <c r="G198" s="4" t="n"/>
    </row>
    <row r="199">
      <c r="A199" s="3" t="n"/>
      <c r="D199" s="4" t="n"/>
      <c r="E199" s="4" t="n"/>
      <c r="F199" s="4" t="n"/>
      <c r="G199" s="4" t="n"/>
    </row>
    <row r="200">
      <c r="A200" s="3" t="n"/>
      <c r="D200" s="4" t="n"/>
      <c r="E200" s="4" t="n"/>
      <c r="F200" s="4" t="n"/>
      <c r="G200" s="4" t="n"/>
    </row>
    <row r="201">
      <c r="A201" s="3" t="n"/>
      <c r="D201" s="4" t="n"/>
      <c r="E201" s="4" t="n"/>
      <c r="F201" s="4" t="n"/>
      <c r="G201" s="4" t="n"/>
    </row>
    <row r="202">
      <c r="A202" s="3" t="n"/>
      <c r="D202" s="4" t="n"/>
      <c r="E202" s="4" t="n"/>
      <c r="F202" s="4" t="n"/>
      <c r="G202" s="4" t="n"/>
    </row>
    <row r="203">
      <c r="A203" s="3" t="n"/>
      <c r="D203" s="4" t="n"/>
      <c r="E203" s="4" t="n"/>
      <c r="F203" s="4" t="n"/>
      <c r="G203" s="4" t="n"/>
    </row>
    <row r="204">
      <c r="A204" s="3" t="n"/>
      <c r="D204" s="4" t="n"/>
      <c r="E204" s="4" t="n"/>
      <c r="F204" s="4" t="n"/>
      <c r="G204" s="4" t="n"/>
    </row>
    <row r="205">
      <c r="A205" s="3" t="n"/>
      <c r="D205" s="4" t="n"/>
      <c r="E205" s="4" t="n"/>
      <c r="F205" s="4" t="n"/>
      <c r="G205" s="4" t="n"/>
    </row>
    <row r="206">
      <c r="A206" s="3" t="n"/>
      <c r="D206" s="4" t="n"/>
      <c r="E206" s="4" t="n"/>
      <c r="F206" s="4" t="n"/>
      <c r="G206" s="4" t="n"/>
    </row>
    <row r="207">
      <c r="A207" s="3" t="n"/>
      <c r="D207" s="4" t="n"/>
      <c r="E207" s="4" t="n"/>
      <c r="F207" s="4" t="n"/>
      <c r="G207" s="4" t="n"/>
    </row>
    <row r="208">
      <c r="A208" s="3" t="n"/>
      <c r="D208" s="4" t="n"/>
      <c r="E208" s="4" t="n"/>
      <c r="F208" s="4" t="n"/>
      <c r="G208" s="4" t="n"/>
    </row>
    <row r="209">
      <c r="A209" s="3" t="n"/>
      <c r="D209" s="4" t="n"/>
      <c r="E209" s="4" t="n"/>
      <c r="F209" s="4" t="n"/>
      <c r="G209" s="4" t="n"/>
    </row>
    <row r="210">
      <c r="A210" s="3" t="n"/>
      <c r="D210" s="4" t="n"/>
      <c r="E210" s="4" t="n"/>
      <c r="F210" s="4" t="n"/>
      <c r="G210" s="4" t="n"/>
    </row>
    <row r="211">
      <c r="A211" s="3" t="n"/>
      <c r="D211" s="4" t="n"/>
      <c r="E211" s="4" t="n"/>
      <c r="F211" s="4" t="n"/>
      <c r="G211" s="4" t="n"/>
    </row>
    <row r="212">
      <c r="A212" s="3" t="n"/>
      <c r="D212" s="4" t="n"/>
      <c r="E212" s="4" t="n"/>
      <c r="F212" s="4" t="n"/>
      <c r="G212" s="4" t="n"/>
    </row>
    <row r="213">
      <c r="A213" s="3" t="n"/>
      <c r="D213" s="4" t="n"/>
      <c r="E213" s="4" t="n"/>
      <c r="F213" s="4" t="n"/>
      <c r="G213" s="4" t="n"/>
    </row>
    <row r="214">
      <c r="A214" s="3" t="n"/>
      <c r="D214" s="4" t="n"/>
      <c r="E214" s="4" t="n"/>
      <c r="F214" s="4" t="n"/>
      <c r="G214" s="4" t="n"/>
    </row>
    <row r="215">
      <c r="A215" s="3" t="n"/>
      <c r="D215" s="4" t="n"/>
      <c r="E215" s="4" t="n"/>
      <c r="F215" s="4" t="n"/>
      <c r="G215" s="4" t="n"/>
    </row>
    <row r="216">
      <c r="A216" s="3" t="n"/>
      <c r="D216" s="4" t="n"/>
      <c r="E216" s="4" t="n"/>
      <c r="F216" s="4" t="n"/>
      <c r="G216" s="4" t="n"/>
    </row>
    <row r="217">
      <c r="A217" s="3" t="n"/>
      <c r="D217" s="4" t="n"/>
      <c r="E217" s="4" t="n"/>
      <c r="F217" s="4" t="n"/>
      <c r="G217" s="4" t="n"/>
    </row>
    <row r="218">
      <c r="A218" s="3" t="n"/>
      <c r="D218" s="4" t="n"/>
      <c r="E218" s="4" t="n"/>
      <c r="F218" s="4" t="n"/>
      <c r="G218" s="4" t="n"/>
    </row>
    <row r="219">
      <c r="A219" s="3" t="n"/>
      <c r="D219" s="4" t="n"/>
      <c r="E219" s="4" t="n"/>
      <c r="F219" s="4" t="n"/>
      <c r="G219" s="4" t="n"/>
    </row>
    <row r="220">
      <c r="A220" s="3" t="n"/>
      <c r="D220" s="4" t="n"/>
      <c r="E220" s="4" t="n"/>
      <c r="F220" s="4" t="n"/>
      <c r="G220" s="4" t="n"/>
    </row>
    <row r="221">
      <c r="A221" s="3" t="n"/>
      <c r="D221" s="4" t="n"/>
      <c r="E221" s="4" t="n"/>
      <c r="F221" s="4" t="n"/>
      <c r="G221" s="4" t="n"/>
    </row>
    <row r="222">
      <c r="A222" s="3" t="n"/>
      <c r="D222" s="4" t="n"/>
      <c r="E222" s="4" t="n"/>
      <c r="F222" s="4" t="n"/>
      <c r="G222" s="4" t="n"/>
    </row>
    <row r="223">
      <c r="A223" s="3" t="n"/>
      <c r="D223" s="4" t="n"/>
      <c r="E223" s="4" t="n"/>
      <c r="F223" s="4" t="n"/>
      <c r="G223" s="4" t="n"/>
    </row>
    <row r="224">
      <c r="A224" s="3" t="n"/>
      <c r="D224" s="4" t="n"/>
      <c r="E224" s="4" t="n"/>
      <c r="F224" s="4" t="n"/>
      <c r="G224" s="4" t="n"/>
    </row>
    <row r="225">
      <c r="A225" s="3" t="n"/>
      <c r="D225" s="4" t="n"/>
      <c r="E225" s="4" t="n"/>
      <c r="F225" s="4" t="n"/>
      <c r="G225" s="4" t="n"/>
    </row>
    <row r="226">
      <c r="A226" s="3" t="n"/>
      <c r="D226" s="4" t="n"/>
      <c r="E226" s="4" t="n"/>
      <c r="F226" s="4" t="n"/>
      <c r="G226" s="4" t="n"/>
    </row>
    <row r="227">
      <c r="A227" s="3" t="n"/>
      <c r="D227" s="4" t="n"/>
      <c r="E227" s="4" t="n"/>
      <c r="F227" s="4" t="n"/>
      <c r="G227" s="4" t="n"/>
    </row>
    <row r="228">
      <c r="A228" s="3" t="n"/>
      <c r="D228" s="4" t="n"/>
      <c r="E228" s="4" t="n"/>
      <c r="F228" s="4" t="n"/>
      <c r="G228" s="4" t="n"/>
    </row>
    <row r="229">
      <c r="A229" s="3" t="n"/>
      <c r="D229" s="4" t="n"/>
      <c r="E229" s="4" t="n"/>
      <c r="F229" s="4" t="n"/>
      <c r="G229" s="4" t="n"/>
    </row>
    <row r="230">
      <c r="A230" s="3" t="n"/>
      <c r="D230" s="4" t="n"/>
      <c r="E230" s="4" t="n"/>
      <c r="F230" s="4" t="n"/>
      <c r="G230" s="4" t="n"/>
    </row>
    <row r="231">
      <c r="A231" s="3" t="n"/>
      <c r="D231" s="4" t="n"/>
      <c r="E231" s="4" t="n"/>
      <c r="F231" s="4" t="n"/>
      <c r="G231" s="4" t="n"/>
    </row>
    <row r="232">
      <c r="A232" s="3" t="n"/>
      <c r="D232" s="4" t="n"/>
      <c r="E232" s="4" t="n"/>
      <c r="F232" s="4" t="n"/>
      <c r="G232" s="4" t="n"/>
    </row>
    <row r="233">
      <c r="A233" s="3" t="n"/>
      <c r="D233" s="4" t="n"/>
      <c r="E233" s="4" t="n"/>
      <c r="F233" s="4" t="n"/>
      <c r="G233" s="4" t="n"/>
    </row>
    <row r="234">
      <c r="A234" s="3" t="n"/>
      <c r="D234" s="4" t="n"/>
      <c r="E234" s="4" t="n"/>
      <c r="F234" s="4" t="n"/>
      <c r="G234" s="4" t="n"/>
    </row>
    <row r="235">
      <c r="A235" s="3" t="n"/>
      <c r="D235" s="4" t="n"/>
      <c r="E235" s="4" t="n"/>
      <c r="F235" s="4" t="n"/>
      <c r="G235" s="4" t="n"/>
    </row>
    <row r="236">
      <c r="A236" s="3" t="n"/>
      <c r="D236" s="4" t="n"/>
      <c r="E236" s="4" t="n"/>
      <c r="F236" s="4" t="n"/>
      <c r="G236" s="4" t="n"/>
    </row>
    <row r="237">
      <c r="A237" s="3" t="n"/>
      <c r="D237" s="4" t="n"/>
      <c r="E237" s="4" t="n"/>
      <c r="F237" s="4" t="n"/>
      <c r="G237" s="4" t="n"/>
    </row>
    <row r="238">
      <c r="A238" s="3" t="n"/>
      <c r="D238" s="4" t="n"/>
      <c r="E238" s="4" t="n"/>
      <c r="F238" s="4" t="n"/>
      <c r="G238" s="4" t="n"/>
    </row>
    <row r="239">
      <c r="A239" s="3" t="n"/>
      <c r="D239" s="4" t="n"/>
      <c r="E239" s="4" t="n"/>
      <c r="F239" s="4" t="n"/>
      <c r="G239" s="4" t="n"/>
    </row>
    <row r="240">
      <c r="A240" s="3" t="n"/>
      <c r="D240" s="4" t="n"/>
      <c r="E240" s="4" t="n"/>
      <c r="F240" s="4" t="n"/>
      <c r="G240" s="4" t="n"/>
    </row>
    <row r="241">
      <c r="A241" s="3" t="n"/>
      <c r="D241" s="4" t="n"/>
      <c r="E241" s="4" t="n"/>
      <c r="F241" s="4" t="n"/>
      <c r="G241" s="4" t="n"/>
    </row>
    <row r="242">
      <c r="A242" s="3" t="n"/>
      <c r="D242" s="4" t="n"/>
      <c r="E242" s="4" t="n"/>
      <c r="F242" s="4" t="n"/>
      <c r="G242" s="4" t="n"/>
    </row>
    <row r="243">
      <c r="A243" s="3" t="n"/>
      <c r="D243" s="4" t="n"/>
      <c r="E243" s="4" t="n"/>
      <c r="F243" s="4" t="n"/>
      <c r="G243" s="4" t="n"/>
    </row>
    <row r="244">
      <c r="A244" s="3" t="n"/>
      <c r="D244" s="4" t="n"/>
      <c r="E244" s="4" t="n"/>
      <c r="F244" s="4" t="n"/>
      <c r="G244" s="4" t="n"/>
    </row>
    <row r="245">
      <c r="A245" s="3" t="n"/>
      <c r="D245" s="4" t="n"/>
      <c r="E245" s="4" t="n"/>
      <c r="F245" s="4" t="n"/>
      <c r="G245" s="4" t="n"/>
    </row>
    <row r="246">
      <c r="A246" s="3" t="n"/>
      <c r="D246" s="4" t="n"/>
      <c r="E246" s="4" t="n"/>
      <c r="F246" s="4" t="n"/>
      <c r="G246" s="4" t="n"/>
    </row>
    <row r="247">
      <c r="A247" s="3" t="n"/>
      <c r="D247" s="4" t="n"/>
      <c r="E247" s="4" t="n"/>
      <c r="F247" s="4" t="n"/>
      <c r="G247" s="4" t="n"/>
    </row>
    <row r="248">
      <c r="A248" s="3" t="n"/>
      <c r="D248" s="4" t="n"/>
      <c r="E248" s="4" t="n"/>
      <c r="F248" s="4" t="n"/>
      <c r="G248" s="4" t="n"/>
    </row>
    <row r="249">
      <c r="A249" s="3" t="n"/>
      <c r="D249" s="4" t="n"/>
      <c r="E249" s="4" t="n"/>
      <c r="F249" s="4" t="n"/>
      <c r="G249" s="4" t="n"/>
    </row>
    <row r="250">
      <c r="A250" s="3" t="n"/>
      <c r="D250" s="4" t="n"/>
      <c r="E250" s="4" t="n"/>
      <c r="F250" s="4" t="n"/>
      <c r="G250" s="4" t="n"/>
    </row>
    <row r="251">
      <c r="A251" s="3" t="n"/>
      <c r="D251" s="4" t="n"/>
      <c r="E251" s="4" t="n"/>
      <c r="F251" s="4" t="n"/>
      <c r="G251" s="4" t="n"/>
    </row>
    <row r="252">
      <c r="A252" s="3" t="n"/>
      <c r="D252" s="4" t="n"/>
      <c r="E252" s="4" t="n"/>
      <c r="F252" s="4" t="n"/>
      <c r="G252" s="4" t="n"/>
    </row>
    <row r="253">
      <c r="A253" s="3" t="n"/>
      <c r="D253" s="4" t="n"/>
      <c r="E253" s="4" t="n"/>
      <c r="F253" s="4" t="n"/>
      <c r="G253" s="4" t="n"/>
    </row>
    <row r="254">
      <c r="A254" s="3" t="n"/>
      <c r="D254" s="4" t="n"/>
      <c r="E254" s="4" t="n"/>
      <c r="F254" s="4" t="n"/>
      <c r="G254" s="4" t="n"/>
    </row>
    <row r="255">
      <c r="A255" s="3" t="n"/>
      <c r="D255" s="4" t="n"/>
      <c r="E255" s="4" t="n"/>
      <c r="F255" s="4" t="n"/>
      <c r="G255" s="4" t="n"/>
    </row>
    <row r="256">
      <c r="A256" s="3" t="n"/>
      <c r="D256" s="4" t="n"/>
      <c r="E256" s="4" t="n"/>
      <c r="F256" s="4" t="n"/>
      <c r="G256" s="4" t="n"/>
    </row>
    <row r="257">
      <c r="A257" s="3" t="n"/>
      <c r="D257" s="4" t="n"/>
      <c r="E257" s="4" t="n"/>
      <c r="F257" s="4" t="n"/>
      <c r="G257" s="4" t="n"/>
    </row>
    <row r="258">
      <c r="A258" s="3" t="n"/>
      <c r="D258" s="4" t="n"/>
      <c r="E258" s="4" t="n"/>
      <c r="F258" s="4" t="n"/>
      <c r="G258" s="4" t="n"/>
    </row>
    <row r="259">
      <c r="A259" s="3" t="n"/>
      <c r="D259" s="4" t="n"/>
      <c r="E259" s="4" t="n"/>
      <c r="F259" s="4" t="n"/>
      <c r="G259" s="4" t="n"/>
    </row>
    <row r="260">
      <c r="A260" s="3" t="n"/>
      <c r="D260" s="4" t="n"/>
      <c r="E260" s="4" t="n"/>
      <c r="F260" s="4" t="n"/>
      <c r="G260" s="4" t="n"/>
    </row>
    <row r="261">
      <c r="A261" s="3" t="n"/>
      <c r="D261" s="4" t="n"/>
      <c r="E261" s="4" t="n"/>
      <c r="F261" s="4" t="n"/>
      <c r="G261" s="4" t="n"/>
    </row>
    <row r="262">
      <c r="A262" s="3" t="n"/>
      <c r="D262" s="4" t="n"/>
      <c r="E262" s="4" t="n"/>
      <c r="F262" s="4" t="n"/>
      <c r="G262" s="4" t="n"/>
    </row>
    <row r="263">
      <c r="A263" s="3" t="n"/>
      <c r="D263" s="4" t="n"/>
      <c r="E263" s="4" t="n"/>
      <c r="F263" s="4" t="n"/>
      <c r="G263" s="4" t="n"/>
    </row>
    <row r="264">
      <c r="A264" s="3" t="n"/>
      <c r="D264" s="4" t="n"/>
      <c r="E264" s="4" t="n"/>
      <c r="F264" s="4" t="n"/>
      <c r="G264" s="4" t="n"/>
    </row>
    <row r="265">
      <c r="A265" s="3" t="n"/>
      <c r="D265" s="4" t="n"/>
      <c r="E265" s="4" t="n"/>
      <c r="F265" s="4" t="n"/>
      <c r="G265" s="4" t="n"/>
    </row>
    <row r="266">
      <c r="A266" s="3" t="n"/>
      <c r="D266" s="4" t="n"/>
      <c r="E266" s="4" t="n"/>
      <c r="F266" s="4" t="n"/>
      <c r="G266" s="4" t="n"/>
    </row>
    <row r="267">
      <c r="A267" s="3" t="n"/>
      <c r="D267" s="4" t="n"/>
      <c r="E267" s="4" t="n"/>
      <c r="F267" s="4" t="n"/>
      <c r="G267" s="4" t="n"/>
    </row>
    <row r="268">
      <c r="A268" s="3" t="n"/>
      <c r="D268" s="4" t="n"/>
      <c r="E268" s="4" t="n"/>
      <c r="F268" s="4" t="n"/>
      <c r="G268" s="4" t="n"/>
    </row>
    <row r="269">
      <c r="A269" s="3" t="n"/>
      <c r="D269" s="4" t="n"/>
      <c r="E269" s="4" t="n"/>
      <c r="F269" s="4" t="n"/>
      <c r="G269" s="4" t="n"/>
    </row>
    <row r="270">
      <c r="A270" s="3" t="n"/>
      <c r="D270" s="4" t="n"/>
      <c r="E270" s="4" t="n"/>
      <c r="F270" s="4" t="n"/>
      <c r="G270" s="4" t="n"/>
    </row>
    <row r="271">
      <c r="A271" s="3" t="n"/>
      <c r="D271" s="4" t="n"/>
      <c r="E271" s="4" t="n"/>
      <c r="F271" s="4" t="n"/>
      <c r="G271" s="4" t="n"/>
    </row>
    <row r="272">
      <c r="A272" s="3" t="n"/>
      <c r="D272" s="4" t="n"/>
      <c r="E272" s="4" t="n"/>
      <c r="F272" s="4" t="n"/>
      <c r="G272" s="4" t="n"/>
    </row>
    <row r="273">
      <c r="A273" s="3" t="n"/>
      <c r="D273" s="4" t="n"/>
      <c r="E273" s="4" t="n"/>
      <c r="F273" s="4" t="n"/>
      <c r="G273" s="4" t="n"/>
    </row>
    <row r="274">
      <c r="A274" s="3" t="n"/>
      <c r="D274" s="4" t="n"/>
      <c r="E274" s="4" t="n"/>
      <c r="F274" s="4" t="n"/>
      <c r="G274" s="4" t="n"/>
    </row>
    <row r="275">
      <c r="A275" s="3" t="n"/>
      <c r="D275" s="4" t="n"/>
      <c r="E275" s="4" t="n"/>
      <c r="F275" s="4" t="n"/>
      <c r="G275" s="4" t="n"/>
    </row>
    <row r="276">
      <c r="A276" s="3" t="n"/>
      <c r="D276" s="4" t="n"/>
      <c r="E276" s="4" t="n"/>
      <c r="F276" s="4" t="n"/>
      <c r="G276" s="4" t="n"/>
    </row>
    <row r="277">
      <c r="A277" s="3" t="n"/>
      <c r="D277" s="4" t="n"/>
      <c r="E277" s="4" t="n"/>
      <c r="F277" s="4" t="n"/>
      <c r="G277" s="4" t="n"/>
    </row>
    <row r="278">
      <c r="A278" s="3" t="n"/>
      <c r="D278" s="4" t="n"/>
      <c r="E278" s="4" t="n"/>
      <c r="F278" s="4" t="n"/>
      <c r="G278" s="4" t="n"/>
    </row>
    <row r="279">
      <c r="A279" s="3" t="n"/>
      <c r="D279" s="4" t="n"/>
      <c r="E279" s="4" t="n"/>
      <c r="F279" s="4" t="n"/>
      <c r="G279" s="4" t="n"/>
    </row>
    <row r="280">
      <c r="A280" s="3" t="n"/>
      <c r="D280" s="4" t="n"/>
      <c r="E280" s="4" t="n"/>
      <c r="F280" s="4" t="n"/>
      <c r="G280" s="4" t="n"/>
    </row>
    <row r="281">
      <c r="A281" s="3" t="n"/>
      <c r="D281" s="4" t="n"/>
      <c r="E281" s="4" t="n"/>
      <c r="F281" s="4" t="n"/>
      <c r="G281" s="4" t="n"/>
    </row>
    <row r="282">
      <c r="A282" s="3" t="n"/>
      <c r="D282" s="4" t="n"/>
      <c r="E282" s="4" t="n"/>
      <c r="F282" s="4" t="n"/>
      <c r="G282" s="4" t="n"/>
    </row>
    <row r="283">
      <c r="A283" s="3" t="n"/>
      <c r="D283" s="4" t="n"/>
      <c r="E283" s="4" t="n"/>
      <c r="F283" s="4" t="n"/>
      <c r="G283" s="4" t="n"/>
    </row>
    <row r="284">
      <c r="A284" s="3" t="n"/>
      <c r="D284" s="4" t="n"/>
      <c r="E284" s="4" t="n"/>
      <c r="F284" s="4" t="n"/>
      <c r="G284" s="4" t="n"/>
    </row>
    <row r="285">
      <c r="A285" s="3" t="n"/>
      <c r="D285" s="4" t="n"/>
      <c r="E285" s="4" t="n"/>
      <c r="F285" s="4" t="n"/>
      <c r="G285" s="4" t="n"/>
    </row>
    <row r="286">
      <c r="A286" s="3" t="n"/>
      <c r="D286" s="4" t="n"/>
      <c r="E286" s="4" t="n"/>
      <c r="F286" s="4" t="n"/>
      <c r="G286" s="4" t="n"/>
    </row>
    <row r="287">
      <c r="A287" s="3" t="n"/>
      <c r="D287" s="4" t="n"/>
      <c r="E287" s="4" t="n"/>
      <c r="F287" s="4" t="n"/>
      <c r="G287" s="4" t="n"/>
    </row>
    <row r="288">
      <c r="A288" s="3" t="n"/>
      <c r="D288" s="4" t="n"/>
      <c r="E288" s="4" t="n"/>
      <c r="F288" s="4" t="n"/>
      <c r="G288" s="4" t="n"/>
    </row>
    <row r="289">
      <c r="A289" s="3" t="n"/>
      <c r="D289" s="4" t="n"/>
      <c r="E289" s="4" t="n"/>
      <c r="F289" s="4" t="n"/>
      <c r="G289" s="4" t="n"/>
    </row>
    <row r="290">
      <c r="A290" s="3" t="n"/>
      <c r="D290" s="4" t="n"/>
      <c r="E290" s="4" t="n"/>
      <c r="F290" s="4" t="n"/>
      <c r="G290" s="4" t="n"/>
    </row>
    <row r="291">
      <c r="A291" s="3" t="n"/>
      <c r="D291" s="4" t="n"/>
      <c r="E291" s="4" t="n"/>
      <c r="F291" s="4" t="n"/>
      <c r="G291" s="4" t="n"/>
    </row>
    <row r="292">
      <c r="A292" s="3" t="n"/>
      <c r="D292" s="4" t="n"/>
      <c r="E292" s="4" t="n"/>
      <c r="F292" s="4" t="n"/>
      <c r="G292" s="4" t="n"/>
    </row>
    <row r="293">
      <c r="A293" s="3" t="n"/>
      <c r="D293" s="4" t="n"/>
      <c r="E293" s="4" t="n"/>
      <c r="F293" s="4" t="n"/>
      <c r="G293" s="4" t="n"/>
    </row>
    <row r="294">
      <c r="A294" s="3" t="n"/>
      <c r="D294" s="4" t="n"/>
      <c r="E294" s="4" t="n"/>
      <c r="F294" s="4" t="n"/>
      <c r="G294" s="4" t="n"/>
    </row>
    <row r="295">
      <c r="A295" s="3" t="n"/>
      <c r="D295" s="4" t="n"/>
      <c r="E295" s="4" t="n"/>
      <c r="F295" s="4" t="n"/>
      <c r="G295" s="4" t="n"/>
    </row>
    <row r="296">
      <c r="A296" s="3" t="n"/>
      <c r="D296" s="4" t="n"/>
      <c r="E296" s="4" t="n"/>
      <c r="F296" s="4" t="n"/>
      <c r="G296" s="4" t="n"/>
    </row>
    <row r="297">
      <c r="A297" s="3" t="n"/>
      <c r="D297" s="4" t="n"/>
      <c r="E297" s="4" t="n"/>
      <c r="F297" s="4" t="n"/>
      <c r="G297" s="4" t="n"/>
    </row>
    <row r="298">
      <c r="A298" s="3" t="n"/>
      <c r="D298" s="4" t="n"/>
      <c r="E298" s="4" t="n"/>
      <c r="F298" s="4" t="n"/>
      <c r="G298" s="4" t="n"/>
    </row>
    <row r="299">
      <c r="A299" s="3" t="n"/>
      <c r="D299" s="4" t="n"/>
      <c r="E299" s="4" t="n"/>
      <c r="F299" s="4" t="n"/>
      <c r="G299" s="4" t="n"/>
    </row>
    <row r="300">
      <c r="A300" s="3" t="n"/>
      <c r="D300" s="4" t="n"/>
      <c r="E300" s="4" t="n"/>
      <c r="F300" s="4" t="n"/>
      <c r="G300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6" customWidth="1" min="3" max="3"/>
    <col width="18" customWidth="1" min="4" max="4"/>
    <col width="12" customWidth="1" min="5" max="5"/>
    <col width="14" customWidth="1" min="6" max="6"/>
    <col width="12" customWidth="1" min="7" max="7"/>
  </cols>
  <sheetData>
    <row r="1">
      <c r="A1" s="2" t="inlineStr">
        <is>
          <t>Raised</t>
        </is>
      </c>
      <c r="B1" s="2" t="inlineStr">
        <is>
          <t>Area</t>
        </is>
      </c>
      <c r="C1" s="2" t="inlineStr">
        <is>
          <t>Action</t>
        </is>
      </c>
      <c r="D1" s="2" t="inlineStr">
        <is>
          <t>Owner</t>
        </is>
      </c>
      <c r="E1" s="2" t="inlineStr">
        <is>
          <t>Due date</t>
        </is>
      </c>
      <c r="F1" s="2" t="inlineStr">
        <is>
          <t>Status</t>
        </is>
      </c>
      <c r="G1" s="2" t="inlineStr">
        <is>
          <t>Flag</t>
        </is>
      </c>
    </row>
    <row r="2">
      <c r="A2" s="3" t="n"/>
      <c r="E2" s="3" t="n"/>
      <c r="G2">
        <f>IF(AND(C2&lt;&gt;"",F2&lt;&gt;"Done",E2&lt;&gt;"",E2&lt;TODAY()),"Overdue","")</f>
        <v/>
      </c>
    </row>
    <row r="3">
      <c r="A3" s="3" t="n"/>
      <c r="E3" s="3" t="n"/>
      <c r="G3">
        <f>IF(AND(C3&lt;&gt;"",F3&lt;&gt;"Done",E3&lt;&gt;"",E3&lt;TODAY()),"Overdue","")</f>
        <v/>
      </c>
    </row>
    <row r="4">
      <c r="A4" s="3" t="n"/>
      <c r="E4" s="3" t="n"/>
      <c r="G4">
        <f>IF(AND(C4&lt;&gt;"",F4&lt;&gt;"Done",E4&lt;&gt;"",E4&lt;TODAY()),"Overdue","")</f>
        <v/>
      </c>
    </row>
    <row r="5">
      <c r="A5" s="3" t="n"/>
      <c r="E5" s="3" t="n"/>
      <c r="G5">
        <f>IF(AND(C5&lt;&gt;"",F5&lt;&gt;"Done",E5&lt;&gt;"",E5&lt;TODAY()),"Overdue","")</f>
        <v/>
      </c>
    </row>
    <row r="6">
      <c r="A6" s="3" t="n"/>
      <c r="E6" s="3" t="n"/>
      <c r="G6">
        <f>IF(AND(C6&lt;&gt;"",F6&lt;&gt;"Done",E6&lt;&gt;"",E6&lt;TODAY()),"Overdue","")</f>
        <v/>
      </c>
    </row>
    <row r="7">
      <c r="A7" s="3" t="n"/>
      <c r="E7" s="3" t="n"/>
      <c r="G7">
        <f>IF(AND(C7&lt;&gt;"",F7&lt;&gt;"Done",E7&lt;&gt;"",E7&lt;TODAY()),"Overdue","")</f>
        <v/>
      </c>
    </row>
    <row r="8">
      <c r="A8" s="3" t="n"/>
      <c r="E8" s="3" t="n"/>
      <c r="G8">
        <f>IF(AND(C8&lt;&gt;"",F8&lt;&gt;"Done",E8&lt;&gt;"",E8&lt;TODAY()),"Overdue","")</f>
        <v/>
      </c>
    </row>
    <row r="9">
      <c r="A9" s="3" t="n"/>
      <c r="E9" s="3" t="n"/>
      <c r="G9">
        <f>IF(AND(C9&lt;&gt;"",F9&lt;&gt;"Done",E9&lt;&gt;"",E9&lt;TODAY()),"Overdue","")</f>
        <v/>
      </c>
    </row>
    <row r="10">
      <c r="A10" s="3" t="n"/>
      <c r="E10" s="3" t="n"/>
      <c r="G10">
        <f>IF(AND(C10&lt;&gt;"",F10&lt;&gt;"Done",E10&lt;&gt;"",E10&lt;TODAY()),"Overdue","")</f>
        <v/>
      </c>
    </row>
    <row r="11">
      <c r="A11" s="3" t="n"/>
      <c r="E11" s="3" t="n"/>
      <c r="G11">
        <f>IF(AND(C11&lt;&gt;"",F11&lt;&gt;"Done",E11&lt;&gt;"",E11&lt;TODAY()),"Overdue","")</f>
        <v/>
      </c>
    </row>
    <row r="12">
      <c r="A12" s="3" t="n"/>
      <c r="E12" s="3" t="n"/>
      <c r="G12">
        <f>IF(AND(C12&lt;&gt;"",F12&lt;&gt;"Done",E12&lt;&gt;"",E12&lt;TODAY()),"Overdue","")</f>
        <v/>
      </c>
    </row>
    <row r="13">
      <c r="A13" s="3" t="n"/>
      <c r="E13" s="3" t="n"/>
      <c r="G13">
        <f>IF(AND(C13&lt;&gt;"",F13&lt;&gt;"Done",E13&lt;&gt;"",E13&lt;TODAY()),"Overdue","")</f>
        <v/>
      </c>
    </row>
    <row r="14">
      <c r="A14" s="3" t="n"/>
      <c r="E14" s="3" t="n"/>
      <c r="G14">
        <f>IF(AND(C14&lt;&gt;"",F14&lt;&gt;"Done",E14&lt;&gt;"",E14&lt;TODAY()),"Overdue","")</f>
        <v/>
      </c>
    </row>
    <row r="15">
      <c r="A15" s="3" t="n"/>
      <c r="E15" s="3" t="n"/>
      <c r="G15">
        <f>IF(AND(C15&lt;&gt;"",F15&lt;&gt;"Done",E15&lt;&gt;"",E15&lt;TODAY()),"Overdue","")</f>
        <v/>
      </c>
    </row>
    <row r="16">
      <c r="A16" s="3" t="n"/>
      <c r="E16" s="3" t="n"/>
      <c r="G16">
        <f>IF(AND(C16&lt;&gt;"",F16&lt;&gt;"Done",E16&lt;&gt;"",E16&lt;TODAY()),"Overdue","")</f>
        <v/>
      </c>
    </row>
    <row r="17">
      <c r="A17" s="3" t="n"/>
      <c r="E17" s="3" t="n"/>
      <c r="G17">
        <f>IF(AND(C17&lt;&gt;"",F17&lt;&gt;"Done",E17&lt;&gt;"",E17&lt;TODAY()),"Overdue","")</f>
        <v/>
      </c>
    </row>
    <row r="18">
      <c r="A18" s="3" t="n"/>
      <c r="E18" s="3" t="n"/>
      <c r="G18">
        <f>IF(AND(C18&lt;&gt;"",F18&lt;&gt;"Done",E18&lt;&gt;"",E18&lt;TODAY()),"Overdue","")</f>
        <v/>
      </c>
    </row>
    <row r="19">
      <c r="A19" s="3" t="n"/>
      <c r="E19" s="3" t="n"/>
      <c r="G19">
        <f>IF(AND(C19&lt;&gt;"",F19&lt;&gt;"Done",E19&lt;&gt;"",E19&lt;TODAY()),"Overdue","")</f>
        <v/>
      </c>
    </row>
    <row r="20">
      <c r="A20" s="3" t="n"/>
      <c r="E20" s="3" t="n"/>
      <c r="G20">
        <f>IF(AND(C20&lt;&gt;"",F20&lt;&gt;"Done",E20&lt;&gt;"",E20&lt;TODAY()),"Overdue","")</f>
        <v/>
      </c>
    </row>
    <row r="21">
      <c r="A21" s="3" t="n"/>
      <c r="E21" s="3" t="n"/>
      <c r="G21">
        <f>IF(AND(C21&lt;&gt;"",F21&lt;&gt;"Done",E21&lt;&gt;"",E21&lt;TODAY()),"Overdue","")</f>
        <v/>
      </c>
    </row>
    <row r="22">
      <c r="A22" s="3" t="n"/>
      <c r="E22" s="3" t="n"/>
      <c r="G22">
        <f>IF(AND(C22&lt;&gt;"",F22&lt;&gt;"Done",E22&lt;&gt;"",E22&lt;TODAY()),"Overdue","")</f>
        <v/>
      </c>
    </row>
    <row r="23">
      <c r="A23" s="3" t="n"/>
      <c r="E23" s="3" t="n"/>
      <c r="G23">
        <f>IF(AND(C23&lt;&gt;"",F23&lt;&gt;"Done",E23&lt;&gt;"",E23&lt;TODAY()),"Overdue","")</f>
        <v/>
      </c>
    </row>
    <row r="24">
      <c r="A24" s="3" t="n"/>
      <c r="E24" s="3" t="n"/>
      <c r="G24">
        <f>IF(AND(C24&lt;&gt;"",F24&lt;&gt;"Done",E24&lt;&gt;"",E24&lt;TODAY()),"Overdue","")</f>
        <v/>
      </c>
    </row>
    <row r="25">
      <c r="A25" s="3" t="n"/>
      <c r="E25" s="3" t="n"/>
      <c r="G25">
        <f>IF(AND(C25&lt;&gt;"",F25&lt;&gt;"Done",E25&lt;&gt;"",E25&lt;TODAY()),"Overdue","")</f>
        <v/>
      </c>
    </row>
    <row r="26">
      <c r="A26" s="3" t="n"/>
      <c r="E26" s="3" t="n"/>
      <c r="G26">
        <f>IF(AND(C26&lt;&gt;"",F26&lt;&gt;"Done",E26&lt;&gt;"",E26&lt;TODAY()),"Overdue","")</f>
        <v/>
      </c>
    </row>
    <row r="27">
      <c r="A27" s="3" t="n"/>
      <c r="E27" s="3" t="n"/>
      <c r="G27">
        <f>IF(AND(C27&lt;&gt;"",F27&lt;&gt;"Done",E27&lt;&gt;"",E27&lt;TODAY()),"Overdue","")</f>
        <v/>
      </c>
    </row>
    <row r="28">
      <c r="A28" s="3" t="n"/>
      <c r="E28" s="3" t="n"/>
      <c r="G28">
        <f>IF(AND(C28&lt;&gt;"",F28&lt;&gt;"Done",E28&lt;&gt;"",E28&lt;TODAY()),"Overdue","")</f>
        <v/>
      </c>
    </row>
    <row r="29">
      <c r="A29" s="3" t="n"/>
      <c r="E29" s="3" t="n"/>
      <c r="G29">
        <f>IF(AND(C29&lt;&gt;"",F29&lt;&gt;"Done",E29&lt;&gt;"",E29&lt;TODAY()),"Overdue","")</f>
        <v/>
      </c>
    </row>
    <row r="30">
      <c r="A30" s="3" t="n"/>
      <c r="E30" s="3" t="n"/>
      <c r="G30">
        <f>IF(AND(C30&lt;&gt;"",F30&lt;&gt;"Done",E30&lt;&gt;"",E30&lt;TODAY()),"Overdue","")</f>
        <v/>
      </c>
    </row>
    <row r="31">
      <c r="A31" s="3" t="n"/>
      <c r="E31" s="3" t="n"/>
      <c r="G31">
        <f>IF(AND(C31&lt;&gt;"",F31&lt;&gt;"Done",E31&lt;&gt;"",E31&lt;TODAY()),"Overdue","")</f>
        <v/>
      </c>
    </row>
    <row r="32">
      <c r="A32" s="3" t="n"/>
      <c r="E32" s="3" t="n"/>
      <c r="G32">
        <f>IF(AND(C32&lt;&gt;"",F32&lt;&gt;"Done",E32&lt;&gt;"",E32&lt;TODAY()),"Overdue","")</f>
        <v/>
      </c>
    </row>
    <row r="33">
      <c r="A33" s="3" t="n"/>
      <c r="E33" s="3" t="n"/>
      <c r="G33">
        <f>IF(AND(C33&lt;&gt;"",F33&lt;&gt;"Done",E33&lt;&gt;"",E33&lt;TODAY()),"Overdue","")</f>
        <v/>
      </c>
    </row>
    <row r="34">
      <c r="A34" s="3" t="n"/>
      <c r="E34" s="3" t="n"/>
      <c r="G34">
        <f>IF(AND(C34&lt;&gt;"",F34&lt;&gt;"Done",E34&lt;&gt;"",E34&lt;TODAY()),"Overdue","")</f>
        <v/>
      </c>
    </row>
    <row r="35">
      <c r="A35" s="3" t="n"/>
      <c r="E35" s="3" t="n"/>
      <c r="G35">
        <f>IF(AND(C35&lt;&gt;"",F35&lt;&gt;"Done",E35&lt;&gt;"",E35&lt;TODAY()),"Overdue","")</f>
        <v/>
      </c>
    </row>
    <row r="36">
      <c r="A36" s="3" t="n"/>
      <c r="E36" s="3" t="n"/>
      <c r="G36">
        <f>IF(AND(C36&lt;&gt;"",F36&lt;&gt;"Done",E36&lt;&gt;"",E36&lt;TODAY()),"Overdue","")</f>
        <v/>
      </c>
    </row>
    <row r="37">
      <c r="A37" s="3" t="n"/>
      <c r="E37" s="3" t="n"/>
      <c r="G37">
        <f>IF(AND(C37&lt;&gt;"",F37&lt;&gt;"Done",E37&lt;&gt;"",E37&lt;TODAY()),"Overdue","")</f>
        <v/>
      </c>
    </row>
    <row r="38">
      <c r="A38" s="3" t="n"/>
      <c r="E38" s="3" t="n"/>
      <c r="G38">
        <f>IF(AND(C38&lt;&gt;"",F38&lt;&gt;"Done",E38&lt;&gt;"",E38&lt;TODAY()),"Overdue","")</f>
        <v/>
      </c>
    </row>
    <row r="39">
      <c r="A39" s="3" t="n"/>
      <c r="E39" s="3" t="n"/>
      <c r="G39">
        <f>IF(AND(C39&lt;&gt;"",F39&lt;&gt;"Done",E39&lt;&gt;"",E39&lt;TODAY()),"Overdue","")</f>
        <v/>
      </c>
    </row>
    <row r="40">
      <c r="A40" s="3" t="n"/>
      <c r="E40" s="3" t="n"/>
      <c r="G40">
        <f>IF(AND(C40&lt;&gt;"",F40&lt;&gt;"Done",E40&lt;&gt;"",E40&lt;TODAY()),"Overdue","")</f>
        <v/>
      </c>
    </row>
    <row r="41">
      <c r="A41" s="3" t="n"/>
      <c r="E41" s="3" t="n"/>
      <c r="G41">
        <f>IF(AND(C41&lt;&gt;"",F41&lt;&gt;"Done",E41&lt;&gt;"",E41&lt;TODAY()),"Overdue","")</f>
        <v/>
      </c>
    </row>
    <row r="42">
      <c r="A42" s="3" t="n"/>
      <c r="E42" s="3" t="n"/>
      <c r="G42">
        <f>IF(AND(C42&lt;&gt;"",F42&lt;&gt;"Done",E42&lt;&gt;"",E42&lt;TODAY()),"Overdue","")</f>
        <v/>
      </c>
    </row>
    <row r="43">
      <c r="A43" s="3" t="n"/>
      <c r="E43" s="3" t="n"/>
      <c r="G43">
        <f>IF(AND(C43&lt;&gt;"",F43&lt;&gt;"Done",E43&lt;&gt;"",E43&lt;TODAY()),"Overdue","")</f>
        <v/>
      </c>
    </row>
    <row r="44">
      <c r="A44" s="3" t="n"/>
      <c r="E44" s="3" t="n"/>
      <c r="G44">
        <f>IF(AND(C44&lt;&gt;"",F44&lt;&gt;"Done",E44&lt;&gt;"",E44&lt;TODAY()),"Overdue","")</f>
        <v/>
      </c>
    </row>
    <row r="45">
      <c r="A45" s="3" t="n"/>
      <c r="E45" s="3" t="n"/>
      <c r="G45">
        <f>IF(AND(C45&lt;&gt;"",F45&lt;&gt;"Done",E45&lt;&gt;"",E45&lt;TODAY()),"Overdue","")</f>
        <v/>
      </c>
    </row>
    <row r="46">
      <c r="A46" s="3" t="n"/>
      <c r="E46" s="3" t="n"/>
      <c r="G46">
        <f>IF(AND(C46&lt;&gt;"",F46&lt;&gt;"Done",E46&lt;&gt;"",E46&lt;TODAY()),"Overdue","")</f>
        <v/>
      </c>
    </row>
    <row r="47">
      <c r="A47" s="3" t="n"/>
      <c r="E47" s="3" t="n"/>
      <c r="G47">
        <f>IF(AND(C47&lt;&gt;"",F47&lt;&gt;"Done",E47&lt;&gt;"",E47&lt;TODAY()),"Overdue","")</f>
        <v/>
      </c>
    </row>
    <row r="48">
      <c r="A48" s="3" t="n"/>
      <c r="E48" s="3" t="n"/>
      <c r="G48">
        <f>IF(AND(C48&lt;&gt;"",F48&lt;&gt;"Done",E48&lt;&gt;"",E48&lt;TODAY()),"Overdue","")</f>
        <v/>
      </c>
    </row>
    <row r="49">
      <c r="A49" s="3" t="n"/>
      <c r="E49" s="3" t="n"/>
      <c r="G49">
        <f>IF(AND(C49&lt;&gt;"",F49&lt;&gt;"Done",E49&lt;&gt;"",E49&lt;TODAY()),"Overdue","")</f>
        <v/>
      </c>
    </row>
    <row r="50">
      <c r="A50" s="3" t="n"/>
      <c r="E50" s="3" t="n"/>
      <c r="G50">
        <f>IF(AND(C50&lt;&gt;"",F50&lt;&gt;"Done",E50&lt;&gt;"",E50&lt;TODAY()),"Overdue","")</f>
        <v/>
      </c>
    </row>
    <row r="51">
      <c r="A51" s="3" t="n"/>
      <c r="E51" s="3" t="n"/>
      <c r="G51">
        <f>IF(AND(C51&lt;&gt;"",F51&lt;&gt;"Done",E51&lt;&gt;"",E51&lt;TODAY()),"Overdue","")</f>
        <v/>
      </c>
    </row>
    <row r="52">
      <c r="A52" s="3" t="n"/>
      <c r="E52" s="3" t="n"/>
      <c r="G52">
        <f>IF(AND(C52&lt;&gt;"",F52&lt;&gt;"Done",E52&lt;&gt;"",E52&lt;TODAY()),"Overdue","")</f>
        <v/>
      </c>
    </row>
    <row r="53">
      <c r="A53" s="3" t="n"/>
      <c r="E53" s="3" t="n"/>
      <c r="G53">
        <f>IF(AND(C53&lt;&gt;"",F53&lt;&gt;"Done",E53&lt;&gt;"",E53&lt;TODAY()),"Overdue","")</f>
        <v/>
      </c>
    </row>
    <row r="54">
      <c r="A54" s="3" t="n"/>
      <c r="E54" s="3" t="n"/>
      <c r="G54">
        <f>IF(AND(C54&lt;&gt;"",F54&lt;&gt;"Done",E54&lt;&gt;"",E54&lt;TODAY()),"Overdue","")</f>
        <v/>
      </c>
    </row>
    <row r="55">
      <c r="A55" s="3" t="n"/>
      <c r="E55" s="3" t="n"/>
      <c r="G55">
        <f>IF(AND(C55&lt;&gt;"",F55&lt;&gt;"Done",E55&lt;&gt;"",E55&lt;TODAY()),"Overdue","")</f>
        <v/>
      </c>
    </row>
    <row r="56">
      <c r="A56" s="3" t="n"/>
      <c r="E56" s="3" t="n"/>
      <c r="G56">
        <f>IF(AND(C56&lt;&gt;"",F56&lt;&gt;"Done",E56&lt;&gt;"",E56&lt;TODAY()),"Overdue","")</f>
        <v/>
      </c>
    </row>
    <row r="57">
      <c r="A57" s="3" t="n"/>
      <c r="E57" s="3" t="n"/>
      <c r="G57">
        <f>IF(AND(C57&lt;&gt;"",F57&lt;&gt;"Done",E57&lt;&gt;"",E57&lt;TODAY()),"Overdue","")</f>
        <v/>
      </c>
    </row>
    <row r="58">
      <c r="A58" s="3" t="n"/>
      <c r="E58" s="3" t="n"/>
      <c r="G58">
        <f>IF(AND(C58&lt;&gt;"",F58&lt;&gt;"Done",E58&lt;&gt;"",E58&lt;TODAY()),"Overdue","")</f>
        <v/>
      </c>
    </row>
    <row r="59">
      <c r="A59" s="3" t="n"/>
      <c r="E59" s="3" t="n"/>
      <c r="G59">
        <f>IF(AND(C59&lt;&gt;"",F59&lt;&gt;"Done",E59&lt;&gt;"",E59&lt;TODAY()),"Overdue","")</f>
        <v/>
      </c>
    </row>
    <row r="60">
      <c r="A60" s="3" t="n"/>
      <c r="E60" s="3" t="n"/>
      <c r="G60">
        <f>IF(AND(C60&lt;&gt;"",F60&lt;&gt;"Done",E60&lt;&gt;"",E60&lt;TODAY()),"Overdue","")</f>
        <v/>
      </c>
    </row>
    <row r="61">
      <c r="A61" s="3" t="n"/>
      <c r="E61" s="3" t="n"/>
      <c r="G61">
        <f>IF(AND(C61&lt;&gt;"",F61&lt;&gt;"Done",E61&lt;&gt;"",E61&lt;TODAY()),"Overdue","")</f>
        <v/>
      </c>
    </row>
    <row r="62">
      <c r="A62" s="3" t="n"/>
      <c r="E62" s="3" t="n"/>
      <c r="G62">
        <f>IF(AND(C62&lt;&gt;"",F62&lt;&gt;"Done",E62&lt;&gt;"",E62&lt;TODAY()),"Overdue","")</f>
        <v/>
      </c>
    </row>
    <row r="63">
      <c r="A63" s="3" t="n"/>
      <c r="E63" s="3" t="n"/>
      <c r="G63">
        <f>IF(AND(C63&lt;&gt;"",F63&lt;&gt;"Done",E63&lt;&gt;"",E63&lt;TODAY()),"Overdue","")</f>
        <v/>
      </c>
    </row>
    <row r="64">
      <c r="A64" s="3" t="n"/>
      <c r="E64" s="3" t="n"/>
      <c r="G64">
        <f>IF(AND(C64&lt;&gt;"",F64&lt;&gt;"Done",E64&lt;&gt;"",E64&lt;TODAY()),"Overdue","")</f>
        <v/>
      </c>
    </row>
    <row r="65">
      <c r="A65" s="3" t="n"/>
      <c r="E65" s="3" t="n"/>
      <c r="G65">
        <f>IF(AND(C65&lt;&gt;"",F65&lt;&gt;"Done",E65&lt;&gt;"",E65&lt;TODAY()),"Overdue","")</f>
        <v/>
      </c>
    </row>
    <row r="66">
      <c r="A66" s="3" t="n"/>
      <c r="E66" s="3" t="n"/>
      <c r="G66">
        <f>IF(AND(C66&lt;&gt;"",F66&lt;&gt;"Done",E66&lt;&gt;"",E66&lt;TODAY()),"Overdue","")</f>
        <v/>
      </c>
    </row>
    <row r="67">
      <c r="A67" s="3" t="n"/>
      <c r="E67" s="3" t="n"/>
      <c r="G67">
        <f>IF(AND(C67&lt;&gt;"",F67&lt;&gt;"Done",E67&lt;&gt;"",E67&lt;TODAY()),"Overdue","")</f>
        <v/>
      </c>
    </row>
    <row r="68">
      <c r="A68" s="3" t="n"/>
      <c r="E68" s="3" t="n"/>
      <c r="G68">
        <f>IF(AND(C68&lt;&gt;"",F68&lt;&gt;"Done",E68&lt;&gt;"",E68&lt;TODAY()),"Overdue","")</f>
        <v/>
      </c>
    </row>
    <row r="69">
      <c r="A69" s="3" t="n"/>
      <c r="E69" s="3" t="n"/>
      <c r="G69">
        <f>IF(AND(C69&lt;&gt;"",F69&lt;&gt;"Done",E69&lt;&gt;"",E69&lt;TODAY()),"Overdue","")</f>
        <v/>
      </c>
    </row>
    <row r="70">
      <c r="A70" s="3" t="n"/>
      <c r="E70" s="3" t="n"/>
      <c r="G70">
        <f>IF(AND(C70&lt;&gt;"",F70&lt;&gt;"Done",E70&lt;&gt;"",E70&lt;TODAY()),"Overdue","")</f>
        <v/>
      </c>
    </row>
    <row r="71">
      <c r="A71" s="3" t="n"/>
      <c r="E71" s="3" t="n"/>
      <c r="G71">
        <f>IF(AND(C71&lt;&gt;"",F71&lt;&gt;"Done",E71&lt;&gt;"",E71&lt;TODAY()),"Overdue","")</f>
        <v/>
      </c>
    </row>
    <row r="72">
      <c r="A72" s="3" t="n"/>
      <c r="E72" s="3" t="n"/>
      <c r="G72">
        <f>IF(AND(C72&lt;&gt;"",F72&lt;&gt;"Done",E72&lt;&gt;"",E72&lt;TODAY()),"Overdue","")</f>
        <v/>
      </c>
    </row>
    <row r="73">
      <c r="A73" s="3" t="n"/>
      <c r="E73" s="3" t="n"/>
      <c r="G73">
        <f>IF(AND(C73&lt;&gt;"",F73&lt;&gt;"Done",E73&lt;&gt;"",E73&lt;TODAY()),"Overdue","")</f>
        <v/>
      </c>
    </row>
    <row r="74">
      <c r="A74" s="3" t="n"/>
      <c r="E74" s="3" t="n"/>
      <c r="G74">
        <f>IF(AND(C74&lt;&gt;"",F74&lt;&gt;"Done",E74&lt;&gt;"",E74&lt;TODAY()),"Overdue","")</f>
        <v/>
      </c>
    </row>
    <row r="75">
      <c r="A75" s="3" t="n"/>
      <c r="E75" s="3" t="n"/>
      <c r="G75">
        <f>IF(AND(C75&lt;&gt;"",F75&lt;&gt;"Done",E75&lt;&gt;"",E75&lt;TODAY()),"Overdue","")</f>
        <v/>
      </c>
    </row>
    <row r="76">
      <c r="A76" s="3" t="n"/>
      <c r="E76" s="3" t="n"/>
      <c r="G76">
        <f>IF(AND(C76&lt;&gt;"",F76&lt;&gt;"Done",E76&lt;&gt;"",E76&lt;TODAY()),"Overdue","")</f>
        <v/>
      </c>
    </row>
    <row r="77">
      <c r="A77" s="3" t="n"/>
      <c r="E77" s="3" t="n"/>
      <c r="G77">
        <f>IF(AND(C77&lt;&gt;"",F77&lt;&gt;"Done",E77&lt;&gt;"",E77&lt;TODAY()),"Overdue","")</f>
        <v/>
      </c>
    </row>
    <row r="78">
      <c r="A78" s="3" t="n"/>
      <c r="E78" s="3" t="n"/>
      <c r="G78">
        <f>IF(AND(C78&lt;&gt;"",F78&lt;&gt;"Done",E78&lt;&gt;"",E78&lt;TODAY()),"Overdue","")</f>
        <v/>
      </c>
    </row>
    <row r="79">
      <c r="A79" s="3" t="n"/>
      <c r="E79" s="3" t="n"/>
      <c r="G79">
        <f>IF(AND(C79&lt;&gt;"",F79&lt;&gt;"Done",E79&lt;&gt;"",E79&lt;TODAY()),"Overdue","")</f>
        <v/>
      </c>
    </row>
    <row r="80">
      <c r="A80" s="3" t="n"/>
      <c r="E80" s="3" t="n"/>
      <c r="G80">
        <f>IF(AND(C80&lt;&gt;"",F80&lt;&gt;"Done",E80&lt;&gt;"",E80&lt;TODAY()),"Overdue","")</f>
        <v/>
      </c>
    </row>
    <row r="81">
      <c r="A81" s="3" t="n"/>
      <c r="E81" s="3" t="n"/>
      <c r="G81">
        <f>IF(AND(C81&lt;&gt;"",F81&lt;&gt;"Done",E81&lt;&gt;"",E81&lt;TODAY()),"Overdue","")</f>
        <v/>
      </c>
    </row>
    <row r="82">
      <c r="A82" s="3" t="n"/>
      <c r="E82" s="3" t="n"/>
      <c r="G82">
        <f>IF(AND(C82&lt;&gt;"",F82&lt;&gt;"Done",E82&lt;&gt;"",E82&lt;TODAY()),"Overdue","")</f>
        <v/>
      </c>
    </row>
    <row r="83">
      <c r="A83" s="3" t="n"/>
      <c r="E83" s="3" t="n"/>
      <c r="G83">
        <f>IF(AND(C83&lt;&gt;"",F83&lt;&gt;"Done",E83&lt;&gt;"",E83&lt;TODAY()),"Overdue","")</f>
        <v/>
      </c>
    </row>
    <row r="84">
      <c r="A84" s="3" t="n"/>
      <c r="E84" s="3" t="n"/>
      <c r="G84">
        <f>IF(AND(C84&lt;&gt;"",F84&lt;&gt;"Done",E84&lt;&gt;"",E84&lt;TODAY()),"Overdue","")</f>
        <v/>
      </c>
    </row>
    <row r="85">
      <c r="A85" s="3" t="n"/>
      <c r="E85" s="3" t="n"/>
      <c r="G85">
        <f>IF(AND(C85&lt;&gt;"",F85&lt;&gt;"Done",E85&lt;&gt;"",E85&lt;TODAY()),"Overdue","")</f>
        <v/>
      </c>
    </row>
    <row r="86">
      <c r="A86" s="3" t="n"/>
      <c r="E86" s="3" t="n"/>
      <c r="G86">
        <f>IF(AND(C86&lt;&gt;"",F86&lt;&gt;"Done",E86&lt;&gt;"",E86&lt;TODAY()),"Overdue","")</f>
        <v/>
      </c>
    </row>
    <row r="87">
      <c r="A87" s="3" t="n"/>
      <c r="E87" s="3" t="n"/>
      <c r="G87">
        <f>IF(AND(C87&lt;&gt;"",F87&lt;&gt;"Done",E87&lt;&gt;"",E87&lt;TODAY()),"Overdue","")</f>
        <v/>
      </c>
    </row>
    <row r="88">
      <c r="A88" s="3" t="n"/>
      <c r="E88" s="3" t="n"/>
      <c r="G88">
        <f>IF(AND(C88&lt;&gt;"",F88&lt;&gt;"Done",E88&lt;&gt;"",E88&lt;TODAY()),"Overdue","")</f>
        <v/>
      </c>
    </row>
    <row r="89">
      <c r="A89" s="3" t="n"/>
      <c r="E89" s="3" t="n"/>
      <c r="G89">
        <f>IF(AND(C89&lt;&gt;"",F89&lt;&gt;"Done",E89&lt;&gt;"",E89&lt;TODAY()),"Overdue","")</f>
        <v/>
      </c>
    </row>
    <row r="90">
      <c r="A90" s="3" t="n"/>
      <c r="E90" s="3" t="n"/>
      <c r="G90">
        <f>IF(AND(C90&lt;&gt;"",F90&lt;&gt;"Done",E90&lt;&gt;"",E90&lt;TODAY()),"Overdue","")</f>
        <v/>
      </c>
    </row>
    <row r="91">
      <c r="A91" s="3" t="n"/>
      <c r="E91" s="3" t="n"/>
      <c r="G91">
        <f>IF(AND(C91&lt;&gt;"",F91&lt;&gt;"Done",E91&lt;&gt;"",E91&lt;TODAY()),"Overdue","")</f>
        <v/>
      </c>
    </row>
    <row r="92">
      <c r="A92" s="3" t="n"/>
      <c r="E92" s="3" t="n"/>
      <c r="G92">
        <f>IF(AND(C92&lt;&gt;"",F92&lt;&gt;"Done",E92&lt;&gt;"",E92&lt;TODAY()),"Overdue","")</f>
        <v/>
      </c>
    </row>
    <row r="93">
      <c r="A93" s="3" t="n"/>
      <c r="E93" s="3" t="n"/>
      <c r="G93">
        <f>IF(AND(C93&lt;&gt;"",F93&lt;&gt;"Done",E93&lt;&gt;"",E93&lt;TODAY()),"Overdue","")</f>
        <v/>
      </c>
    </row>
    <row r="94">
      <c r="A94" s="3" t="n"/>
      <c r="E94" s="3" t="n"/>
      <c r="G94">
        <f>IF(AND(C94&lt;&gt;"",F94&lt;&gt;"Done",E94&lt;&gt;"",E94&lt;TODAY()),"Overdue","")</f>
        <v/>
      </c>
    </row>
    <row r="95">
      <c r="A95" s="3" t="n"/>
      <c r="E95" s="3" t="n"/>
      <c r="G95">
        <f>IF(AND(C95&lt;&gt;"",F95&lt;&gt;"Done",E95&lt;&gt;"",E95&lt;TODAY()),"Overdue","")</f>
        <v/>
      </c>
    </row>
    <row r="96">
      <c r="A96" s="3" t="n"/>
      <c r="E96" s="3" t="n"/>
      <c r="G96">
        <f>IF(AND(C96&lt;&gt;"",F96&lt;&gt;"Done",E96&lt;&gt;"",E96&lt;TODAY()),"Overdue","")</f>
        <v/>
      </c>
    </row>
    <row r="97">
      <c r="A97" s="3" t="n"/>
      <c r="E97" s="3" t="n"/>
      <c r="G97">
        <f>IF(AND(C97&lt;&gt;"",F97&lt;&gt;"Done",E97&lt;&gt;"",E97&lt;TODAY()),"Overdue","")</f>
        <v/>
      </c>
    </row>
    <row r="98">
      <c r="A98" s="3" t="n"/>
      <c r="E98" s="3" t="n"/>
      <c r="G98">
        <f>IF(AND(C98&lt;&gt;"",F98&lt;&gt;"Done",E98&lt;&gt;"",E98&lt;TODAY()),"Overdue","")</f>
        <v/>
      </c>
    </row>
    <row r="99">
      <c r="A99" s="3" t="n"/>
      <c r="E99" s="3" t="n"/>
      <c r="G99">
        <f>IF(AND(C99&lt;&gt;"",F99&lt;&gt;"Done",E99&lt;&gt;"",E99&lt;TODAY()),"Overdue","")</f>
        <v/>
      </c>
    </row>
    <row r="100">
      <c r="A100" s="3" t="n"/>
      <c r="E100" s="3" t="n"/>
      <c r="G100">
        <f>IF(AND(C100&lt;&gt;"",F100&lt;&gt;"Done",E100&lt;&gt;"",E100&lt;TODAY()),"Overdue","")</f>
        <v/>
      </c>
    </row>
    <row r="101">
      <c r="A101" s="3" t="n"/>
      <c r="E101" s="3" t="n"/>
      <c r="G101">
        <f>IF(AND(C101&lt;&gt;"",F101&lt;&gt;"Done",E101&lt;&gt;"",E101&lt;TODAY()),"Overdue","")</f>
        <v/>
      </c>
    </row>
    <row r="102">
      <c r="A102" s="3" t="n"/>
      <c r="E102" s="3" t="n"/>
      <c r="G102">
        <f>IF(AND(C102&lt;&gt;"",F102&lt;&gt;"Done",E102&lt;&gt;"",E102&lt;TODAY()),"Overdue","")</f>
        <v/>
      </c>
    </row>
    <row r="103">
      <c r="A103" s="3" t="n"/>
      <c r="E103" s="3" t="n"/>
      <c r="G103">
        <f>IF(AND(C103&lt;&gt;"",F103&lt;&gt;"Done",E103&lt;&gt;"",E103&lt;TODAY()),"Overdue","")</f>
        <v/>
      </c>
    </row>
    <row r="104">
      <c r="A104" s="3" t="n"/>
      <c r="E104" s="3" t="n"/>
      <c r="G104">
        <f>IF(AND(C104&lt;&gt;"",F104&lt;&gt;"Done",E104&lt;&gt;"",E104&lt;TODAY()),"Overdue","")</f>
        <v/>
      </c>
    </row>
    <row r="105">
      <c r="A105" s="3" t="n"/>
      <c r="E105" s="3" t="n"/>
      <c r="G105">
        <f>IF(AND(C105&lt;&gt;"",F105&lt;&gt;"Done",E105&lt;&gt;"",E105&lt;TODAY()),"Overdue","")</f>
        <v/>
      </c>
    </row>
    <row r="106">
      <c r="A106" s="3" t="n"/>
      <c r="E106" s="3" t="n"/>
      <c r="G106">
        <f>IF(AND(C106&lt;&gt;"",F106&lt;&gt;"Done",E106&lt;&gt;"",E106&lt;TODAY()),"Overdue","")</f>
        <v/>
      </c>
    </row>
    <row r="107">
      <c r="A107" s="3" t="n"/>
      <c r="E107" s="3" t="n"/>
      <c r="G107">
        <f>IF(AND(C107&lt;&gt;"",F107&lt;&gt;"Done",E107&lt;&gt;"",E107&lt;TODAY()),"Overdue","")</f>
        <v/>
      </c>
    </row>
    <row r="108">
      <c r="A108" s="3" t="n"/>
      <c r="E108" s="3" t="n"/>
      <c r="G108">
        <f>IF(AND(C108&lt;&gt;"",F108&lt;&gt;"Done",E108&lt;&gt;"",E108&lt;TODAY()),"Overdue","")</f>
        <v/>
      </c>
    </row>
    <row r="109">
      <c r="A109" s="3" t="n"/>
      <c r="E109" s="3" t="n"/>
      <c r="G109">
        <f>IF(AND(C109&lt;&gt;"",F109&lt;&gt;"Done",E109&lt;&gt;"",E109&lt;TODAY()),"Overdue","")</f>
        <v/>
      </c>
    </row>
    <row r="110">
      <c r="A110" s="3" t="n"/>
      <c r="E110" s="3" t="n"/>
      <c r="G110">
        <f>IF(AND(C110&lt;&gt;"",F110&lt;&gt;"Done",E110&lt;&gt;"",E110&lt;TODAY()),"Overdue","")</f>
        <v/>
      </c>
    </row>
    <row r="111">
      <c r="A111" s="3" t="n"/>
      <c r="E111" s="3" t="n"/>
      <c r="G111">
        <f>IF(AND(C111&lt;&gt;"",F111&lt;&gt;"Done",E111&lt;&gt;"",E111&lt;TODAY()),"Overdue","")</f>
        <v/>
      </c>
    </row>
    <row r="112">
      <c r="A112" s="3" t="n"/>
      <c r="E112" s="3" t="n"/>
      <c r="G112">
        <f>IF(AND(C112&lt;&gt;"",F112&lt;&gt;"Done",E112&lt;&gt;"",E112&lt;TODAY()),"Overdue","")</f>
        <v/>
      </c>
    </row>
    <row r="113">
      <c r="A113" s="3" t="n"/>
      <c r="E113" s="3" t="n"/>
      <c r="G113">
        <f>IF(AND(C113&lt;&gt;"",F113&lt;&gt;"Done",E113&lt;&gt;"",E113&lt;TODAY()),"Overdue","")</f>
        <v/>
      </c>
    </row>
    <row r="114">
      <c r="A114" s="3" t="n"/>
      <c r="E114" s="3" t="n"/>
      <c r="G114">
        <f>IF(AND(C114&lt;&gt;"",F114&lt;&gt;"Done",E114&lt;&gt;"",E114&lt;TODAY()),"Overdue","")</f>
        <v/>
      </c>
    </row>
    <row r="115">
      <c r="A115" s="3" t="n"/>
      <c r="E115" s="3" t="n"/>
      <c r="G115">
        <f>IF(AND(C115&lt;&gt;"",F115&lt;&gt;"Done",E115&lt;&gt;"",E115&lt;TODAY()),"Overdue","")</f>
        <v/>
      </c>
    </row>
    <row r="116">
      <c r="A116" s="3" t="n"/>
      <c r="E116" s="3" t="n"/>
      <c r="G116">
        <f>IF(AND(C116&lt;&gt;"",F116&lt;&gt;"Done",E116&lt;&gt;"",E116&lt;TODAY()),"Overdue","")</f>
        <v/>
      </c>
    </row>
    <row r="117">
      <c r="A117" s="3" t="n"/>
      <c r="E117" s="3" t="n"/>
      <c r="G117">
        <f>IF(AND(C117&lt;&gt;"",F117&lt;&gt;"Done",E117&lt;&gt;"",E117&lt;TODAY()),"Overdue","")</f>
        <v/>
      </c>
    </row>
    <row r="118">
      <c r="A118" s="3" t="n"/>
      <c r="E118" s="3" t="n"/>
      <c r="G118">
        <f>IF(AND(C118&lt;&gt;"",F118&lt;&gt;"Done",E118&lt;&gt;"",E118&lt;TODAY()),"Overdue","")</f>
        <v/>
      </c>
    </row>
    <row r="119">
      <c r="A119" s="3" t="n"/>
      <c r="E119" s="3" t="n"/>
      <c r="G119">
        <f>IF(AND(C119&lt;&gt;"",F119&lt;&gt;"Done",E119&lt;&gt;"",E119&lt;TODAY()),"Overdue","")</f>
        <v/>
      </c>
    </row>
    <row r="120">
      <c r="A120" s="3" t="n"/>
      <c r="E120" s="3" t="n"/>
      <c r="G120">
        <f>IF(AND(C120&lt;&gt;"",F120&lt;&gt;"Done",E120&lt;&gt;"",E120&lt;TODAY()),"Overdue","")</f>
        <v/>
      </c>
    </row>
    <row r="121">
      <c r="A121" s="3" t="n"/>
      <c r="E121" s="3" t="n"/>
      <c r="G121">
        <f>IF(AND(C121&lt;&gt;"",F121&lt;&gt;"Done",E121&lt;&gt;"",E121&lt;TODAY()),"Overdue","")</f>
        <v/>
      </c>
    </row>
    <row r="122">
      <c r="A122" s="3" t="n"/>
      <c r="E122" s="3" t="n"/>
      <c r="G122">
        <f>IF(AND(C122&lt;&gt;"",F122&lt;&gt;"Done",E122&lt;&gt;"",E122&lt;TODAY()),"Overdue","")</f>
        <v/>
      </c>
    </row>
    <row r="123">
      <c r="A123" s="3" t="n"/>
      <c r="E123" s="3" t="n"/>
      <c r="G123">
        <f>IF(AND(C123&lt;&gt;"",F123&lt;&gt;"Done",E123&lt;&gt;"",E123&lt;TODAY()),"Overdue","")</f>
        <v/>
      </c>
    </row>
    <row r="124">
      <c r="A124" s="3" t="n"/>
      <c r="E124" s="3" t="n"/>
      <c r="G124">
        <f>IF(AND(C124&lt;&gt;"",F124&lt;&gt;"Done",E124&lt;&gt;"",E124&lt;TODAY()),"Overdue","")</f>
        <v/>
      </c>
    </row>
    <row r="125">
      <c r="A125" s="3" t="n"/>
      <c r="E125" s="3" t="n"/>
      <c r="G125">
        <f>IF(AND(C125&lt;&gt;"",F125&lt;&gt;"Done",E125&lt;&gt;"",E125&lt;TODAY()),"Overdue","")</f>
        <v/>
      </c>
    </row>
    <row r="126">
      <c r="A126" s="3" t="n"/>
      <c r="E126" s="3" t="n"/>
      <c r="G126">
        <f>IF(AND(C126&lt;&gt;"",F126&lt;&gt;"Done",E126&lt;&gt;"",E126&lt;TODAY()),"Overdue","")</f>
        <v/>
      </c>
    </row>
    <row r="127">
      <c r="A127" s="3" t="n"/>
      <c r="E127" s="3" t="n"/>
      <c r="G127">
        <f>IF(AND(C127&lt;&gt;"",F127&lt;&gt;"Done",E127&lt;&gt;"",E127&lt;TODAY()),"Overdue","")</f>
        <v/>
      </c>
    </row>
    <row r="128">
      <c r="A128" s="3" t="n"/>
      <c r="E128" s="3" t="n"/>
      <c r="G128">
        <f>IF(AND(C128&lt;&gt;"",F128&lt;&gt;"Done",E128&lt;&gt;"",E128&lt;TODAY()),"Overdue","")</f>
        <v/>
      </c>
    </row>
    <row r="129">
      <c r="A129" s="3" t="n"/>
      <c r="E129" s="3" t="n"/>
      <c r="G129">
        <f>IF(AND(C129&lt;&gt;"",F129&lt;&gt;"Done",E129&lt;&gt;"",E129&lt;TODAY()),"Overdue","")</f>
        <v/>
      </c>
    </row>
    <row r="130">
      <c r="A130" s="3" t="n"/>
      <c r="E130" s="3" t="n"/>
      <c r="G130">
        <f>IF(AND(C130&lt;&gt;"",F130&lt;&gt;"Done",E130&lt;&gt;"",E130&lt;TODAY()),"Overdue","")</f>
        <v/>
      </c>
    </row>
    <row r="131">
      <c r="A131" s="3" t="n"/>
      <c r="E131" s="3" t="n"/>
      <c r="G131">
        <f>IF(AND(C131&lt;&gt;"",F131&lt;&gt;"Done",E131&lt;&gt;"",E131&lt;TODAY()),"Overdue","")</f>
        <v/>
      </c>
    </row>
    <row r="132">
      <c r="A132" s="3" t="n"/>
      <c r="E132" s="3" t="n"/>
      <c r="G132">
        <f>IF(AND(C132&lt;&gt;"",F132&lt;&gt;"Done",E132&lt;&gt;"",E132&lt;TODAY()),"Overdue","")</f>
        <v/>
      </c>
    </row>
    <row r="133">
      <c r="A133" s="3" t="n"/>
      <c r="E133" s="3" t="n"/>
      <c r="G133">
        <f>IF(AND(C133&lt;&gt;"",F133&lt;&gt;"Done",E133&lt;&gt;"",E133&lt;TODAY()),"Overdue","")</f>
        <v/>
      </c>
    </row>
    <row r="134">
      <c r="A134" s="3" t="n"/>
      <c r="E134" s="3" t="n"/>
      <c r="G134">
        <f>IF(AND(C134&lt;&gt;"",F134&lt;&gt;"Done",E134&lt;&gt;"",E134&lt;TODAY()),"Overdue","")</f>
        <v/>
      </c>
    </row>
    <row r="135">
      <c r="A135" s="3" t="n"/>
      <c r="E135" s="3" t="n"/>
      <c r="G135">
        <f>IF(AND(C135&lt;&gt;"",F135&lt;&gt;"Done",E135&lt;&gt;"",E135&lt;TODAY()),"Overdue","")</f>
        <v/>
      </c>
    </row>
    <row r="136">
      <c r="A136" s="3" t="n"/>
      <c r="E136" s="3" t="n"/>
      <c r="G136">
        <f>IF(AND(C136&lt;&gt;"",F136&lt;&gt;"Done",E136&lt;&gt;"",E136&lt;TODAY()),"Overdue","")</f>
        <v/>
      </c>
    </row>
    <row r="137">
      <c r="A137" s="3" t="n"/>
      <c r="E137" s="3" t="n"/>
      <c r="G137">
        <f>IF(AND(C137&lt;&gt;"",F137&lt;&gt;"Done",E137&lt;&gt;"",E137&lt;TODAY()),"Overdue","")</f>
        <v/>
      </c>
    </row>
    <row r="138">
      <c r="A138" s="3" t="n"/>
      <c r="E138" s="3" t="n"/>
      <c r="G138">
        <f>IF(AND(C138&lt;&gt;"",F138&lt;&gt;"Done",E138&lt;&gt;"",E138&lt;TODAY()),"Overdue","")</f>
        <v/>
      </c>
    </row>
    <row r="139">
      <c r="A139" s="3" t="n"/>
      <c r="E139" s="3" t="n"/>
      <c r="G139">
        <f>IF(AND(C139&lt;&gt;"",F139&lt;&gt;"Done",E139&lt;&gt;"",E139&lt;TODAY()),"Overdue","")</f>
        <v/>
      </c>
    </row>
    <row r="140">
      <c r="A140" s="3" t="n"/>
      <c r="E140" s="3" t="n"/>
      <c r="G140">
        <f>IF(AND(C140&lt;&gt;"",F140&lt;&gt;"Done",E140&lt;&gt;"",E140&lt;TODAY()),"Overdue","")</f>
        <v/>
      </c>
    </row>
    <row r="141">
      <c r="A141" s="3" t="n"/>
      <c r="E141" s="3" t="n"/>
      <c r="G141">
        <f>IF(AND(C141&lt;&gt;"",F141&lt;&gt;"Done",E141&lt;&gt;"",E141&lt;TODAY()),"Overdue","")</f>
        <v/>
      </c>
    </row>
    <row r="142">
      <c r="A142" s="3" t="n"/>
      <c r="E142" s="3" t="n"/>
      <c r="G142">
        <f>IF(AND(C142&lt;&gt;"",F142&lt;&gt;"Done",E142&lt;&gt;"",E142&lt;TODAY()),"Overdue","")</f>
        <v/>
      </c>
    </row>
    <row r="143">
      <c r="A143" s="3" t="n"/>
      <c r="E143" s="3" t="n"/>
      <c r="G143">
        <f>IF(AND(C143&lt;&gt;"",F143&lt;&gt;"Done",E143&lt;&gt;"",E143&lt;TODAY()),"Overdue","")</f>
        <v/>
      </c>
    </row>
    <row r="144">
      <c r="A144" s="3" t="n"/>
      <c r="E144" s="3" t="n"/>
      <c r="G144">
        <f>IF(AND(C144&lt;&gt;"",F144&lt;&gt;"Done",E144&lt;&gt;"",E144&lt;TODAY()),"Overdue","")</f>
        <v/>
      </c>
    </row>
    <row r="145">
      <c r="A145" s="3" t="n"/>
      <c r="E145" s="3" t="n"/>
      <c r="G145">
        <f>IF(AND(C145&lt;&gt;"",F145&lt;&gt;"Done",E145&lt;&gt;"",E145&lt;TODAY()),"Overdue","")</f>
        <v/>
      </c>
    </row>
    <row r="146">
      <c r="A146" s="3" t="n"/>
      <c r="E146" s="3" t="n"/>
      <c r="G146">
        <f>IF(AND(C146&lt;&gt;"",F146&lt;&gt;"Done",E146&lt;&gt;"",E146&lt;TODAY()),"Overdue","")</f>
        <v/>
      </c>
    </row>
    <row r="147">
      <c r="A147" s="3" t="n"/>
      <c r="E147" s="3" t="n"/>
      <c r="G147">
        <f>IF(AND(C147&lt;&gt;"",F147&lt;&gt;"Done",E147&lt;&gt;"",E147&lt;TODAY()),"Overdue","")</f>
        <v/>
      </c>
    </row>
    <row r="148">
      <c r="A148" s="3" t="n"/>
      <c r="E148" s="3" t="n"/>
      <c r="G148">
        <f>IF(AND(C148&lt;&gt;"",F148&lt;&gt;"Done",E148&lt;&gt;"",E148&lt;TODAY()),"Overdue","")</f>
        <v/>
      </c>
    </row>
    <row r="149">
      <c r="A149" s="3" t="n"/>
      <c r="E149" s="3" t="n"/>
      <c r="G149">
        <f>IF(AND(C149&lt;&gt;"",F149&lt;&gt;"Done",E149&lt;&gt;"",E149&lt;TODAY()),"Overdue","")</f>
        <v/>
      </c>
    </row>
    <row r="150">
      <c r="A150" s="3" t="n"/>
      <c r="E150" s="3" t="n"/>
      <c r="G150">
        <f>IF(AND(C150&lt;&gt;"",F150&lt;&gt;"Done",E150&lt;&gt;"",E150&lt;TODAY()),"Overdue","")</f>
        <v/>
      </c>
    </row>
    <row r="151">
      <c r="A151" s="3" t="n"/>
      <c r="E151" s="3" t="n"/>
      <c r="G151">
        <f>IF(AND(C151&lt;&gt;"",F151&lt;&gt;"Done",E151&lt;&gt;"",E151&lt;TODAY()),"Overdue","")</f>
        <v/>
      </c>
    </row>
    <row r="152">
      <c r="A152" s="3" t="n"/>
      <c r="E152" s="3" t="n"/>
      <c r="G152">
        <f>IF(AND(C152&lt;&gt;"",F152&lt;&gt;"Done",E152&lt;&gt;"",E152&lt;TODAY()),"Overdue","")</f>
        <v/>
      </c>
    </row>
    <row r="153">
      <c r="A153" s="3" t="n"/>
      <c r="E153" s="3" t="n"/>
      <c r="G153">
        <f>IF(AND(C153&lt;&gt;"",F153&lt;&gt;"Done",E153&lt;&gt;"",E153&lt;TODAY()),"Overdue","")</f>
        <v/>
      </c>
    </row>
    <row r="154">
      <c r="A154" s="3" t="n"/>
      <c r="E154" s="3" t="n"/>
      <c r="G154">
        <f>IF(AND(C154&lt;&gt;"",F154&lt;&gt;"Done",E154&lt;&gt;"",E154&lt;TODAY()),"Overdue","")</f>
        <v/>
      </c>
    </row>
    <row r="155">
      <c r="A155" s="3" t="n"/>
      <c r="E155" s="3" t="n"/>
      <c r="G155">
        <f>IF(AND(C155&lt;&gt;"",F155&lt;&gt;"Done",E155&lt;&gt;"",E155&lt;TODAY()),"Overdue","")</f>
        <v/>
      </c>
    </row>
    <row r="156">
      <c r="A156" s="3" t="n"/>
      <c r="E156" s="3" t="n"/>
      <c r="G156">
        <f>IF(AND(C156&lt;&gt;"",F156&lt;&gt;"Done",E156&lt;&gt;"",E156&lt;TODAY()),"Overdue","")</f>
        <v/>
      </c>
    </row>
    <row r="157">
      <c r="A157" s="3" t="n"/>
      <c r="E157" s="3" t="n"/>
      <c r="G157">
        <f>IF(AND(C157&lt;&gt;"",F157&lt;&gt;"Done",E157&lt;&gt;"",E157&lt;TODAY()),"Overdue","")</f>
        <v/>
      </c>
    </row>
    <row r="158">
      <c r="A158" s="3" t="n"/>
      <c r="E158" s="3" t="n"/>
      <c r="G158">
        <f>IF(AND(C158&lt;&gt;"",F158&lt;&gt;"Done",E158&lt;&gt;"",E158&lt;TODAY()),"Overdue","")</f>
        <v/>
      </c>
    </row>
    <row r="159">
      <c r="A159" s="3" t="n"/>
      <c r="E159" s="3" t="n"/>
      <c r="G159">
        <f>IF(AND(C159&lt;&gt;"",F159&lt;&gt;"Done",E159&lt;&gt;"",E159&lt;TODAY()),"Overdue","")</f>
        <v/>
      </c>
    </row>
    <row r="160">
      <c r="A160" s="3" t="n"/>
      <c r="E160" s="3" t="n"/>
      <c r="G160">
        <f>IF(AND(C160&lt;&gt;"",F160&lt;&gt;"Done",E160&lt;&gt;"",E160&lt;TODAY()),"Overdue","")</f>
        <v/>
      </c>
    </row>
    <row r="161">
      <c r="A161" s="3" t="n"/>
      <c r="E161" s="3" t="n"/>
      <c r="G161">
        <f>IF(AND(C161&lt;&gt;"",F161&lt;&gt;"Done",E161&lt;&gt;"",E161&lt;TODAY()),"Overdue","")</f>
        <v/>
      </c>
    </row>
    <row r="162">
      <c r="A162" s="3" t="n"/>
      <c r="E162" s="3" t="n"/>
      <c r="G162">
        <f>IF(AND(C162&lt;&gt;"",F162&lt;&gt;"Done",E162&lt;&gt;"",E162&lt;TODAY()),"Overdue","")</f>
        <v/>
      </c>
    </row>
    <row r="163">
      <c r="A163" s="3" t="n"/>
      <c r="E163" s="3" t="n"/>
      <c r="G163">
        <f>IF(AND(C163&lt;&gt;"",F163&lt;&gt;"Done",E163&lt;&gt;"",E163&lt;TODAY()),"Overdue","")</f>
        <v/>
      </c>
    </row>
    <row r="164">
      <c r="A164" s="3" t="n"/>
      <c r="E164" s="3" t="n"/>
      <c r="G164">
        <f>IF(AND(C164&lt;&gt;"",F164&lt;&gt;"Done",E164&lt;&gt;"",E164&lt;TODAY()),"Overdue","")</f>
        <v/>
      </c>
    </row>
    <row r="165">
      <c r="A165" s="3" t="n"/>
      <c r="E165" s="3" t="n"/>
      <c r="G165">
        <f>IF(AND(C165&lt;&gt;"",F165&lt;&gt;"Done",E165&lt;&gt;"",E165&lt;TODAY()),"Overdue","")</f>
        <v/>
      </c>
    </row>
    <row r="166">
      <c r="A166" s="3" t="n"/>
      <c r="E166" s="3" t="n"/>
      <c r="G166">
        <f>IF(AND(C166&lt;&gt;"",F166&lt;&gt;"Done",E166&lt;&gt;"",E166&lt;TODAY()),"Overdue","")</f>
        <v/>
      </c>
    </row>
    <row r="167">
      <c r="A167" s="3" t="n"/>
      <c r="E167" s="3" t="n"/>
      <c r="G167">
        <f>IF(AND(C167&lt;&gt;"",F167&lt;&gt;"Done",E167&lt;&gt;"",E167&lt;TODAY()),"Overdue","")</f>
        <v/>
      </c>
    </row>
    <row r="168">
      <c r="A168" s="3" t="n"/>
      <c r="E168" s="3" t="n"/>
      <c r="G168">
        <f>IF(AND(C168&lt;&gt;"",F168&lt;&gt;"Done",E168&lt;&gt;"",E168&lt;TODAY()),"Overdue","")</f>
        <v/>
      </c>
    </row>
    <row r="169">
      <c r="A169" s="3" t="n"/>
      <c r="E169" s="3" t="n"/>
      <c r="G169">
        <f>IF(AND(C169&lt;&gt;"",F169&lt;&gt;"Done",E169&lt;&gt;"",E169&lt;TODAY()),"Overdue","")</f>
        <v/>
      </c>
    </row>
    <row r="170">
      <c r="A170" s="3" t="n"/>
      <c r="E170" s="3" t="n"/>
      <c r="G170">
        <f>IF(AND(C170&lt;&gt;"",F170&lt;&gt;"Done",E170&lt;&gt;"",E170&lt;TODAY()),"Overdue","")</f>
        <v/>
      </c>
    </row>
    <row r="171">
      <c r="A171" s="3" t="n"/>
      <c r="E171" s="3" t="n"/>
      <c r="G171">
        <f>IF(AND(C171&lt;&gt;"",F171&lt;&gt;"Done",E171&lt;&gt;"",E171&lt;TODAY()),"Overdue","")</f>
        <v/>
      </c>
    </row>
    <row r="172">
      <c r="A172" s="3" t="n"/>
      <c r="E172" s="3" t="n"/>
      <c r="G172">
        <f>IF(AND(C172&lt;&gt;"",F172&lt;&gt;"Done",E172&lt;&gt;"",E172&lt;TODAY()),"Overdue","")</f>
        <v/>
      </c>
    </row>
    <row r="173">
      <c r="A173" s="3" t="n"/>
      <c r="E173" s="3" t="n"/>
      <c r="G173">
        <f>IF(AND(C173&lt;&gt;"",F173&lt;&gt;"Done",E173&lt;&gt;"",E173&lt;TODAY()),"Overdue","")</f>
        <v/>
      </c>
    </row>
    <row r="174">
      <c r="A174" s="3" t="n"/>
      <c r="E174" s="3" t="n"/>
      <c r="G174">
        <f>IF(AND(C174&lt;&gt;"",F174&lt;&gt;"Done",E174&lt;&gt;"",E174&lt;TODAY()),"Overdue","")</f>
        <v/>
      </c>
    </row>
    <row r="175">
      <c r="A175" s="3" t="n"/>
      <c r="E175" s="3" t="n"/>
      <c r="G175">
        <f>IF(AND(C175&lt;&gt;"",F175&lt;&gt;"Done",E175&lt;&gt;"",E175&lt;TODAY()),"Overdue","")</f>
        <v/>
      </c>
    </row>
    <row r="176">
      <c r="A176" s="3" t="n"/>
      <c r="E176" s="3" t="n"/>
      <c r="G176">
        <f>IF(AND(C176&lt;&gt;"",F176&lt;&gt;"Done",E176&lt;&gt;"",E176&lt;TODAY()),"Overdue","")</f>
        <v/>
      </c>
    </row>
    <row r="177">
      <c r="A177" s="3" t="n"/>
      <c r="E177" s="3" t="n"/>
      <c r="G177">
        <f>IF(AND(C177&lt;&gt;"",F177&lt;&gt;"Done",E177&lt;&gt;"",E177&lt;TODAY()),"Overdue","")</f>
        <v/>
      </c>
    </row>
    <row r="178">
      <c r="A178" s="3" t="n"/>
      <c r="E178" s="3" t="n"/>
      <c r="G178">
        <f>IF(AND(C178&lt;&gt;"",F178&lt;&gt;"Done",E178&lt;&gt;"",E178&lt;TODAY()),"Overdue","")</f>
        <v/>
      </c>
    </row>
    <row r="179">
      <c r="A179" s="3" t="n"/>
      <c r="E179" s="3" t="n"/>
      <c r="G179">
        <f>IF(AND(C179&lt;&gt;"",F179&lt;&gt;"Done",E179&lt;&gt;"",E179&lt;TODAY()),"Overdue","")</f>
        <v/>
      </c>
    </row>
    <row r="180">
      <c r="A180" s="3" t="n"/>
      <c r="E180" s="3" t="n"/>
      <c r="G180">
        <f>IF(AND(C180&lt;&gt;"",F180&lt;&gt;"Done",E180&lt;&gt;"",E180&lt;TODAY()),"Overdue","")</f>
        <v/>
      </c>
    </row>
    <row r="181">
      <c r="A181" s="3" t="n"/>
      <c r="E181" s="3" t="n"/>
      <c r="G181">
        <f>IF(AND(C181&lt;&gt;"",F181&lt;&gt;"Done",E181&lt;&gt;"",E181&lt;TODAY()),"Overdue","")</f>
        <v/>
      </c>
    </row>
    <row r="182">
      <c r="A182" s="3" t="n"/>
      <c r="E182" s="3" t="n"/>
      <c r="G182">
        <f>IF(AND(C182&lt;&gt;"",F182&lt;&gt;"Done",E182&lt;&gt;"",E182&lt;TODAY()),"Overdue","")</f>
        <v/>
      </c>
    </row>
    <row r="183">
      <c r="A183" s="3" t="n"/>
      <c r="E183" s="3" t="n"/>
      <c r="G183">
        <f>IF(AND(C183&lt;&gt;"",F183&lt;&gt;"Done",E183&lt;&gt;"",E183&lt;TODAY()),"Overdue","")</f>
        <v/>
      </c>
    </row>
    <row r="184">
      <c r="A184" s="3" t="n"/>
      <c r="E184" s="3" t="n"/>
      <c r="G184">
        <f>IF(AND(C184&lt;&gt;"",F184&lt;&gt;"Done",E184&lt;&gt;"",E184&lt;TODAY()),"Overdue","")</f>
        <v/>
      </c>
    </row>
    <row r="185">
      <c r="A185" s="3" t="n"/>
      <c r="E185" s="3" t="n"/>
      <c r="G185">
        <f>IF(AND(C185&lt;&gt;"",F185&lt;&gt;"Done",E185&lt;&gt;"",E185&lt;TODAY()),"Overdue","")</f>
        <v/>
      </c>
    </row>
    <row r="186">
      <c r="A186" s="3" t="n"/>
      <c r="E186" s="3" t="n"/>
      <c r="G186">
        <f>IF(AND(C186&lt;&gt;"",F186&lt;&gt;"Done",E186&lt;&gt;"",E186&lt;TODAY()),"Overdue","")</f>
        <v/>
      </c>
    </row>
    <row r="187">
      <c r="A187" s="3" t="n"/>
      <c r="E187" s="3" t="n"/>
      <c r="G187">
        <f>IF(AND(C187&lt;&gt;"",F187&lt;&gt;"Done",E187&lt;&gt;"",E187&lt;TODAY()),"Overdue","")</f>
        <v/>
      </c>
    </row>
    <row r="188">
      <c r="A188" s="3" t="n"/>
      <c r="E188" s="3" t="n"/>
      <c r="G188">
        <f>IF(AND(C188&lt;&gt;"",F188&lt;&gt;"Done",E188&lt;&gt;"",E188&lt;TODAY()),"Overdue","")</f>
        <v/>
      </c>
    </row>
    <row r="189">
      <c r="A189" s="3" t="n"/>
      <c r="E189" s="3" t="n"/>
      <c r="G189">
        <f>IF(AND(C189&lt;&gt;"",F189&lt;&gt;"Done",E189&lt;&gt;"",E189&lt;TODAY()),"Overdue","")</f>
        <v/>
      </c>
    </row>
    <row r="190">
      <c r="A190" s="3" t="n"/>
      <c r="E190" s="3" t="n"/>
      <c r="G190">
        <f>IF(AND(C190&lt;&gt;"",F190&lt;&gt;"Done",E190&lt;&gt;"",E190&lt;TODAY()),"Overdue","")</f>
        <v/>
      </c>
    </row>
    <row r="191">
      <c r="A191" s="3" t="n"/>
      <c r="E191" s="3" t="n"/>
      <c r="G191">
        <f>IF(AND(C191&lt;&gt;"",F191&lt;&gt;"Done",E191&lt;&gt;"",E191&lt;TODAY()),"Overdue","")</f>
        <v/>
      </c>
    </row>
    <row r="192">
      <c r="A192" s="3" t="n"/>
      <c r="E192" s="3" t="n"/>
      <c r="G192">
        <f>IF(AND(C192&lt;&gt;"",F192&lt;&gt;"Done",E192&lt;&gt;"",E192&lt;TODAY()),"Overdue","")</f>
        <v/>
      </c>
    </row>
    <row r="193">
      <c r="A193" s="3" t="n"/>
      <c r="E193" s="3" t="n"/>
      <c r="G193">
        <f>IF(AND(C193&lt;&gt;"",F193&lt;&gt;"Done",E193&lt;&gt;"",E193&lt;TODAY()),"Overdue","")</f>
        <v/>
      </c>
    </row>
    <row r="194">
      <c r="A194" s="3" t="n"/>
      <c r="E194" s="3" t="n"/>
      <c r="G194">
        <f>IF(AND(C194&lt;&gt;"",F194&lt;&gt;"Done",E194&lt;&gt;"",E194&lt;TODAY()),"Overdue","")</f>
        <v/>
      </c>
    </row>
    <row r="195">
      <c r="A195" s="3" t="n"/>
      <c r="E195" s="3" t="n"/>
      <c r="G195">
        <f>IF(AND(C195&lt;&gt;"",F195&lt;&gt;"Done",E195&lt;&gt;"",E195&lt;TODAY()),"Overdue","")</f>
        <v/>
      </c>
    </row>
    <row r="196">
      <c r="A196" s="3" t="n"/>
      <c r="E196" s="3" t="n"/>
      <c r="G196">
        <f>IF(AND(C196&lt;&gt;"",F196&lt;&gt;"Done",E196&lt;&gt;"",E196&lt;TODAY()),"Overdue","")</f>
        <v/>
      </c>
    </row>
    <row r="197">
      <c r="A197" s="3" t="n"/>
      <c r="E197" s="3" t="n"/>
      <c r="G197">
        <f>IF(AND(C197&lt;&gt;"",F197&lt;&gt;"Done",E197&lt;&gt;"",E197&lt;TODAY()),"Overdue","")</f>
        <v/>
      </c>
    </row>
    <row r="198">
      <c r="A198" s="3" t="n"/>
      <c r="E198" s="3" t="n"/>
      <c r="G198">
        <f>IF(AND(C198&lt;&gt;"",F198&lt;&gt;"Done",E198&lt;&gt;"",E198&lt;TODAY()),"Overdue","")</f>
        <v/>
      </c>
    </row>
    <row r="199">
      <c r="A199" s="3" t="n"/>
      <c r="E199" s="3" t="n"/>
      <c r="G199">
        <f>IF(AND(C199&lt;&gt;"",F199&lt;&gt;"Done",E199&lt;&gt;"",E199&lt;TODAY()),"Overdue","")</f>
        <v/>
      </c>
    </row>
    <row r="200">
      <c r="A200" s="3" t="n"/>
      <c r="E200" s="3" t="n"/>
      <c r="G200">
        <f>IF(AND(C200&lt;&gt;"",F200&lt;&gt;"Done",E200&lt;&gt;"",E200&lt;TODAY()),"Overdue","")</f>
        <v/>
      </c>
    </row>
    <row r="201">
      <c r="A201" s="3" t="n"/>
      <c r="E201" s="3" t="n"/>
      <c r="G201">
        <f>IF(AND(C201&lt;&gt;"",F201&lt;&gt;"Done",E201&lt;&gt;"",E201&lt;TODAY()),"Overdue","")</f>
        <v/>
      </c>
    </row>
    <row r="202">
      <c r="A202" s="3" t="n"/>
      <c r="E202" s="3" t="n"/>
      <c r="G202">
        <f>IF(AND(C202&lt;&gt;"",F202&lt;&gt;"Done",E202&lt;&gt;"",E202&lt;TODAY()),"Overdue","")</f>
        <v/>
      </c>
    </row>
    <row r="203">
      <c r="A203" s="3" t="n"/>
      <c r="E203" s="3" t="n"/>
      <c r="G203">
        <f>IF(AND(C203&lt;&gt;"",F203&lt;&gt;"Done",E203&lt;&gt;"",E203&lt;TODAY()),"Overdue","")</f>
        <v/>
      </c>
    </row>
    <row r="204">
      <c r="A204" s="3" t="n"/>
      <c r="E204" s="3" t="n"/>
      <c r="G204">
        <f>IF(AND(C204&lt;&gt;"",F204&lt;&gt;"Done",E204&lt;&gt;"",E204&lt;TODAY()),"Overdue","")</f>
        <v/>
      </c>
    </row>
    <row r="205">
      <c r="A205" s="3" t="n"/>
      <c r="E205" s="3" t="n"/>
      <c r="G205">
        <f>IF(AND(C205&lt;&gt;"",F205&lt;&gt;"Done",E205&lt;&gt;"",E205&lt;TODAY()),"Overdue","")</f>
        <v/>
      </c>
    </row>
    <row r="206">
      <c r="A206" s="3" t="n"/>
      <c r="E206" s="3" t="n"/>
      <c r="G206">
        <f>IF(AND(C206&lt;&gt;"",F206&lt;&gt;"Done",E206&lt;&gt;"",E206&lt;TODAY()),"Overdue","")</f>
        <v/>
      </c>
    </row>
    <row r="207">
      <c r="A207" s="3" t="n"/>
      <c r="E207" s="3" t="n"/>
      <c r="G207">
        <f>IF(AND(C207&lt;&gt;"",F207&lt;&gt;"Done",E207&lt;&gt;"",E207&lt;TODAY()),"Overdue","")</f>
        <v/>
      </c>
    </row>
    <row r="208">
      <c r="A208" s="3" t="n"/>
      <c r="E208" s="3" t="n"/>
      <c r="G208">
        <f>IF(AND(C208&lt;&gt;"",F208&lt;&gt;"Done",E208&lt;&gt;"",E208&lt;TODAY()),"Overdue","")</f>
        <v/>
      </c>
    </row>
    <row r="209">
      <c r="A209" s="3" t="n"/>
      <c r="E209" s="3" t="n"/>
      <c r="G209">
        <f>IF(AND(C209&lt;&gt;"",F209&lt;&gt;"Done",E209&lt;&gt;"",E209&lt;TODAY()),"Overdue","")</f>
        <v/>
      </c>
    </row>
    <row r="210">
      <c r="A210" s="3" t="n"/>
      <c r="E210" s="3" t="n"/>
      <c r="G210">
        <f>IF(AND(C210&lt;&gt;"",F210&lt;&gt;"Done",E210&lt;&gt;"",E210&lt;TODAY()),"Overdue","")</f>
        <v/>
      </c>
    </row>
    <row r="211">
      <c r="A211" s="3" t="n"/>
      <c r="E211" s="3" t="n"/>
      <c r="G211">
        <f>IF(AND(C211&lt;&gt;"",F211&lt;&gt;"Done",E211&lt;&gt;"",E211&lt;TODAY()),"Overdue","")</f>
        <v/>
      </c>
    </row>
    <row r="212">
      <c r="A212" s="3" t="n"/>
      <c r="E212" s="3" t="n"/>
      <c r="G212">
        <f>IF(AND(C212&lt;&gt;"",F212&lt;&gt;"Done",E212&lt;&gt;"",E212&lt;TODAY()),"Overdue","")</f>
        <v/>
      </c>
    </row>
    <row r="213">
      <c r="A213" s="3" t="n"/>
      <c r="E213" s="3" t="n"/>
      <c r="G213">
        <f>IF(AND(C213&lt;&gt;"",F213&lt;&gt;"Done",E213&lt;&gt;"",E213&lt;TODAY()),"Overdue","")</f>
        <v/>
      </c>
    </row>
    <row r="214">
      <c r="A214" s="3" t="n"/>
      <c r="E214" s="3" t="n"/>
      <c r="G214">
        <f>IF(AND(C214&lt;&gt;"",F214&lt;&gt;"Done",E214&lt;&gt;"",E214&lt;TODAY()),"Overdue","")</f>
        <v/>
      </c>
    </row>
    <row r="215">
      <c r="A215" s="3" t="n"/>
      <c r="E215" s="3" t="n"/>
      <c r="G215">
        <f>IF(AND(C215&lt;&gt;"",F215&lt;&gt;"Done",E215&lt;&gt;"",E215&lt;TODAY()),"Overdue","")</f>
        <v/>
      </c>
    </row>
    <row r="216">
      <c r="A216" s="3" t="n"/>
      <c r="E216" s="3" t="n"/>
      <c r="G216">
        <f>IF(AND(C216&lt;&gt;"",F216&lt;&gt;"Done",E216&lt;&gt;"",E216&lt;TODAY()),"Overdue","")</f>
        <v/>
      </c>
    </row>
    <row r="217">
      <c r="A217" s="3" t="n"/>
      <c r="E217" s="3" t="n"/>
      <c r="G217">
        <f>IF(AND(C217&lt;&gt;"",F217&lt;&gt;"Done",E217&lt;&gt;"",E217&lt;TODAY()),"Overdue","")</f>
        <v/>
      </c>
    </row>
    <row r="218">
      <c r="A218" s="3" t="n"/>
      <c r="E218" s="3" t="n"/>
      <c r="G218">
        <f>IF(AND(C218&lt;&gt;"",F218&lt;&gt;"Done",E218&lt;&gt;"",E218&lt;TODAY()),"Overdue","")</f>
        <v/>
      </c>
    </row>
    <row r="219">
      <c r="A219" s="3" t="n"/>
      <c r="E219" s="3" t="n"/>
      <c r="G219">
        <f>IF(AND(C219&lt;&gt;"",F219&lt;&gt;"Done",E219&lt;&gt;"",E219&lt;TODAY()),"Overdue","")</f>
        <v/>
      </c>
    </row>
    <row r="220">
      <c r="A220" s="3" t="n"/>
      <c r="E220" s="3" t="n"/>
      <c r="G220">
        <f>IF(AND(C220&lt;&gt;"",F220&lt;&gt;"Done",E220&lt;&gt;"",E220&lt;TODAY()),"Overdue","")</f>
        <v/>
      </c>
    </row>
    <row r="221">
      <c r="A221" s="3" t="n"/>
      <c r="E221" s="3" t="n"/>
      <c r="G221">
        <f>IF(AND(C221&lt;&gt;"",F221&lt;&gt;"Done",E221&lt;&gt;"",E221&lt;TODAY()),"Overdue","")</f>
        <v/>
      </c>
    </row>
    <row r="222">
      <c r="A222" s="3" t="n"/>
      <c r="E222" s="3" t="n"/>
      <c r="G222">
        <f>IF(AND(C222&lt;&gt;"",F222&lt;&gt;"Done",E222&lt;&gt;"",E222&lt;TODAY()),"Overdue","")</f>
        <v/>
      </c>
    </row>
    <row r="223">
      <c r="A223" s="3" t="n"/>
      <c r="E223" s="3" t="n"/>
      <c r="G223">
        <f>IF(AND(C223&lt;&gt;"",F223&lt;&gt;"Done",E223&lt;&gt;"",E223&lt;TODAY()),"Overdue","")</f>
        <v/>
      </c>
    </row>
    <row r="224">
      <c r="A224" s="3" t="n"/>
      <c r="E224" s="3" t="n"/>
      <c r="G224">
        <f>IF(AND(C224&lt;&gt;"",F224&lt;&gt;"Done",E224&lt;&gt;"",E224&lt;TODAY()),"Overdue","")</f>
        <v/>
      </c>
    </row>
    <row r="225">
      <c r="A225" s="3" t="n"/>
      <c r="E225" s="3" t="n"/>
      <c r="G225">
        <f>IF(AND(C225&lt;&gt;"",F225&lt;&gt;"Done",E225&lt;&gt;"",E225&lt;TODAY()),"Overdue","")</f>
        <v/>
      </c>
    </row>
    <row r="226">
      <c r="A226" s="3" t="n"/>
      <c r="E226" s="3" t="n"/>
      <c r="G226">
        <f>IF(AND(C226&lt;&gt;"",F226&lt;&gt;"Done",E226&lt;&gt;"",E226&lt;TODAY()),"Overdue","")</f>
        <v/>
      </c>
    </row>
    <row r="227">
      <c r="A227" s="3" t="n"/>
      <c r="E227" s="3" t="n"/>
      <c r="G227">
        <f>IF(AND(C227&lt;&gt;"",F227&lt;&gt;"Done",E227&lt;&gt;"",E227&lt;TODAY()),"Overdue","")</f>
        <v/>
      </c>
    </row>
    <row r="228">
      <c r="A228" s="3" t="n"/>
      <c r="E228" s="3" t="n"/>
      <c r="G228">
        <f>IF(AND(C228&lt;&gt;"",F228&lt;&gt;"Done",E228&lt;&gt;"",E228&lt;TODAY()),"Overdue","")</f>
        <v/>
      </c>
    </row>
    <row r="229">
      <c r="A229" s="3" t="n"/>
      <c r="E229" s="3" t="n"/>
      <c r="G229">
        <f>IF(AND(C229&lt;&gt;"",F229&lt;&gt;"Done",E229&lt;&gt;"",E229&lt;TODAY()),"Overdue","")</f>
        <v/>
      </c>
    </row>
    <row r="230">
      <c r="A230" s="3" t="n"/>
      <c r="E230" s="3" t="n"/>
      <c r="G230">
        <f>IF(AND(C230&lt;&gt;"",F230&lt;&gt;"Done",E230&lt;&gt;"",E230&lt;TODAY()),"Overdue","")</f>
        <v/>
      </c>
    </row>
    <row r="231">
      <c r="A231" s="3" t="n"/>
      <c r="E231" s="3" t="n"/>
      <c r="G231">
        <f>IF(AND(C231&lt;&gt;"",F231&lt;&gt;"Done",E231&lt;&gt;"",E231&lt;TODAY()),"Overdue","")</f>
        <v/>
      </c>
    </row>
    <row r="232">
      <c r="A232" s="3" t="n"/>
      <c r="E232" s="3" t="n"/>
      <c r="G232">
        <f>IF(AND(C232&lt;&gt;"",F232&lt;&gt;"Done",E232&lt;&gt;"",E232&lt;TODAY()),"Overdue","")</f>
        <v/>
      </c>
    </row>
    <row r="233">
      <c r="A233" s="3" t="n"/>
      <c r="E233" s="3" t="n"/>
      <c r="G233">
        <f>IF(AND(C233&lt;&gt;"",F233&lt;&gt;"Done",E233&lt;&gt;"",E233&lt;TODAY()),"Overdue","")</f>
        <v/>
      </c>
    </row>
    <row r="234">
      <c r="A234" s="3" t="n"/>
      <c r="E234" s="3" t="n"/>
      <c r="G234">
        <f>IF(AND(C234&lt;&gt;"",F234&lt;&gt;"Done",E234&lt;&gt;"",E234&lt;TODAY()),"Overdue","")</f>
        <v/>
      </c>
    </row>
    <row r="235">
      <c r="A235" s="3" t="n"/>
      <c r="E235" s="3" t="n"/>
      <c r="G235">
        <f>IF(AND(C235&lt;&gt;"",F235&lt;&gt;"Done",E235&lt;&gt;"",E235&lt;TODAY()),"Overdue","")</f>
        <v/>
      </c>
    </row>
    <row r="236">
      <c r="A236" s="3" t="n"/>
      <c r="E236" s="3" t="n"/>
      <c r="G236">
        <f>IF(AND(C236&lt;&gt;"",F236&lt;&gt;"Done",E236&lt;&gt;"",E236&lt;TODAY()),"Overdue","")</f>
        <v/>
      </c>
    </row>
    <row r="237">
      <c r="A237" s="3" t="n"/>
      <c r="E237" s="3" t="n"/>
      <c r="G237">
        <f>IF(AND(C237&lt;&gt;"",F237&lt;&gt;"Done",E237&lt;&gt;"",E237&lt;TODAY()),"Overdue","")</f>
        <v/>
      </c>
    </row>
    <row r="238">
      <c r="A238" s="3" t="n"/>
      <c r="E238" s="3" t="n"/>
      <c r="G238">
        <f>IF(AND(C238&lt;&gt;"",F238&lt;&gt;"Done",E238&lt;&gt;"",E238&lt;TODAY()),"Overdue","")</f>
        <v/>
      </c>
    </row>
    <row r="239">
      <c r="A239" s="3" t="n"/>
      <c r="E239" s="3" t="n"/>
      <c r="G239">
        <f>IF(AND(C239&lt;&gt;"",F239&lt;&gt;"Done",E239&lt;&gt;"",E239&lt;TODAY()),"Overdue","")</f>
        <v/>
      </c>
    </row>
    <row r="240">
      <c r="A240" s="3" t="n"/>
      <c r="E240" s="3" t="n"/>
      <c r="G240">
        <f>IF(AND(C240&lt;&gt;"",F240&lt;&gt;"Done",E240&lt;&gt;"",E240&lt;TODAY()),"Overdue","")</f>
        <v/>
      </c>
    </row>
    <row r="241">
      <c r="A241" s="3" t="n"/>
      <c r="E241" s="3" t="n"/>
      <c r="G241">
        <f>IF(AND(C241&lt;&gt;"",F241&lt;&gt;"Done",E241&lt;&gt;"",E241&lt;TODAY()),"Overdue","")</f>
        <v/>
      </c>
    </row>
    <row r="242">
      <c r="A242" s="3" t="n"/>
      <c r="E242" s="3" t="n"/>
      <c r="G242">
        <f>IF(AND(C242&lt;&gt;"",F242&lt;&gt;"Done",E242&lt;&gt;"",E242&lt;TODAY()),"Overdue","")</f>
        <v/>
      </c>
    </row>
    <row r="243">
      <c r="A243" s="3" t="n"/>
      <c r="E243" s="3" t="n"/>
      <c r="G243">
        <f>IF(AND(C243&lt;&gt;"",F243&lt;&gt;"Done",E243&lt;&gt;"",E243&lt;TODAY()),"Overdue","")</f>
        <v/>
      </c>
    </row>
    <row r="244">
      <c r="A244" s="3" t="n"/>
      <c r="E244" s="3" t="n"/>
      <c r="G244">
        <f>IF(AND(C244&lt;&gt;"",F244&lt;&gt;"Done",E244&lt;&gt;"",E244&lt;TODAY()),"Overdue","")</f>
        <v/>
      </c>
    </row>
    <row r="245">
      <c r="A245" s="3" t="n"/>
      <c r="E245" s="3" t="n"/>
      <c r="G245">
        <f>IF(AND(C245&lt;&gt;"",F245&lt;&gt;"Done",E245&lt;&gt;"",E245&lt;TODAY()),"Overdue","")</f>
        <v/>
      </c>
    </row>
    <row r="246">
      <c r="A246" s="3" t="n"/>
      <c r="E246" s="3" t="n"/>
      <c r="G246">
        <f>IF(AND(C246&lt;&gt;"",F246&lt;&gt;"Done",E246&lt;&gt;"",E246&lt;TODAY()),"Overdue","")</f>
        <v/>
      </c>
    </row>
    <row r="247">
      <c r="A247" s="3" t="n"/>
      <c r="E247" s="3" t="n"/>
      <c r="G247">
        <f>IF(AND(C247&lt;&gt;"",F247&lt;&gt;"Done",E247&lt;&gt;"",E247&lt;TODAY()),"Overdue","")</f>
        <v/>
      </c>
    </row>
    <row r="248">
      <c r="A248" s="3" t="n"/>
      <c r="E248" s="3" t="n"/>
      <c r="G248">
        <f>IF(AND(C248&lt;&gt;"",F248&lt;&gt;"Done",E248&lt;&gt;"",E248&lt;TODAY()),"Overdue","")</f>
        <v/>
      </c>
    </row>
    <row r="249">
      <c r="A249" s="3" t="n"/>
      <c r="E249" s="3" t="n"/>
      <c r="G249">
        <f>IF(AND(C249&lt;&gt;"",F249&lt;&gt;"Done",E249&lt;&gt;"",E249&lt;TODAY()),"Overdue","")</f>
        <v/>
      </c>
    </row>
    <row r="250">
      <c r="A250" s="3" t="n"/>
      <c r="E250" s="3" t="n"/>
      <c r="G250">
        <f>IF(AND(C250&lt;&gt;"",F250&lt;&gt;"Done",E250&lt;&gt;"",E250&lt;TODAY()),"Overdue","")</f>
        <v/>
      </c>
    </row>
    <row r="251">
      <c r="A251" s="3" t="n"/>
      <c r="E251" s="3" t="n"/>
      <c r="G251">
        <f>IF(AND(C251&lt;&gt;"",F251&lt;&gt;"Done",E251&lt;&gt;"",E251&lt;TODAY()),"Overdue","")</f>
        <v/>
      </c>
    </row>
    <row r="252">
      <c r="A252" s="3" t="n"/>
      <c r="E252" s="3" t="n"/>
      <c r="G252">
        <f>IF(AND(C252&lt;&gt;"",F252&lt;&gt;"Done",E252&lt;&gt;"",E252&lt;TODAY()),"Overdue","")</f>
        <v/>
      </c>
    </row>
    <row r="253">
      <c r="A253" s="3" t="n"/>
      <c r="E253" s="3" t="n"/>
      <c r="G253">
        <f>IF(AND(C253&lt;&gt;"",F253&lt;&gt;"Done",E253&lt;&gt;"",E253&lt;TODAY()),"Overdue","")</f>
        <v/>
      </c>
    </row>
    <row r="254">
      <c r="A254" s="3" t="n"/>
      <c r="E254" s="3" t="n"/>
      <c r="G254">
        <f>IF(AND(C254&lt;&gt;"",F254&lt;&gt;"Done",E254&lt;&gt;"",E254&lt;TODAY()),"Overdue","")</f>
        <v/>
      </c>
    </row>
    <row r="255">
      <c r="A255" s="3" t="n"/>
      <c r="E255" s="3" t="n"/>
      <c r="G255">
        <f>IF(AND(C255&lt;&gt;"",F255&lt;&gt;"Done",E255&lt;&gt;"",E255&lt;TODAY()),"Overdue","")</f>
        <v/>
      </c>
    </row>
    <row r="256">
      <c r="A256" s="3" t="n"/>
      <c r="E256" s="3" t="n"/>
      <c r="G256">
        <f>IF(AND(C256&lt;&gt;"",F256&lt;&gt;"Done",E256&lt;&gt;"",E256&lt;TODAY()),"Overdue","")</f>
        <v/>
      </c>
    </row>
    <row r="257">
      <c r="A257" s="3" t="n"/>
      <c r="E257" s="3" t="n"/>
      <c r="G257">
        <f>IF(AND(C257&lt;&gt;"",F257&lt;&gt;"Done",E257&lt;&gt;"",E257&lt;TODAY()),"Overdue","")</f>
        <v/>
      </c>
    </row>
    <row r="258">
      <c r="A258" s="3" t="n"/>
      <c r="E258" s="3" t="n"/>
      <c r="G258">
        <f>IF(AND(C258&lt;&gt;"",F258&lt;&gt;"Done",E258&lt;&gt;"",E258&lt;TODAY()),"Overdue","")</f>
        <v/>
      </c>
    </row>
    <row r="259">
      <c r="A259" s="3" t="n"/>
      <c r="E259" s="3" t="n"/>
      <c r="G259">
        <f>IF(AND(C259&lt;&gt;"",F259&lt;&gt;"Done",E259&lt;&gt;"",E259&lt;TODAY()),"Overdue","")</f>
        <v/>
      </c>
    </row>
    <row r="260">
      <c r="A260" s="3" t="n"/>
      <c r="E260" s="3" t="n"/>
      <c r="G260">
        <f>IF(AND(C260&lt;&gt;"",F260&lt;&gt;"Done",E260&lt;&gt;"",E260&lt;TODAY()),"Overdue","")</f>
        <v/>
      </c>
    </row>
    <row r="261">
      <c r="A261" s="3" t="n"/>
      <c r="E261" s="3" t="n"/>
      <c r="G261">
        <f>IF(AND(C261&lt;&gt;"",F261&lt;&gt;"Done",E261&lt;&gt;"",E261&lt;TODAY()),"Overdue","")</f>
        <v/>
      </c>
    </row>
    <row r="262">
      <c r="A262" s="3" t="n"/>
      <c r="E262" s="3" t="n"/>
      <c r="G262">
        <f>IF(AND(C262&lt;&gt;"",F262&lt;&gt;"Done",E262&lt;&gt;"",E262&lt;TODAY()),"Overdue","")</f>
        <v/>
      </c>
    </row>
    <row r="263">
      <c r="A263" s="3" t="n"/>
      <c r="E263" s="3" t="n"/>
      <c r="G263">
        <f>IF(AND(C263&lt;&gt;"",F263&lt;&gt;"Done",E263&lt;&gt;"",E263&lt;TODAY()),"Overdue","")</f>
        <v/>
      </c>
    </row>
    <row r="264">
      <c r="A264" s="3" t="n"/>
      <c r="E264" s="3" t="n"/>
      <c r="G264">
        <f>IF(AND(C264&lt;&gt;"",F264&lt;&gt;"Done",E264&lt;&gt;"",E264&lt;TODAY()),"Overdue","")</f>
        <v/>
      </c>
    </row>
    <row r="265">
      <c r="A265" s="3" t="n"/>
      <c r="E265" s="3" t="n"/>
      <c r="G265">
        <f>IF(AND(C265&lt;&gt;"",F265&lt;&gt;"Done",E265&lt;&gt;"",E265&lt;TODAY()),"Overdue","")</f>
        <v/>
      </c>
    </row>
    <row r="266">
      <c r="A266" s="3" t="n"/>
      <c r="E266" s="3" t="n"/>
      <c r="G266">
        <f>IF(AND(C266&lt;&gt;"",F266&lt;&gt;"Done",E266&lt;&gt;"",E266&lt;TODAY()),"Overdue","")</f>
        <v/>
      </c>
    </row>
    <row r="267">
      <c r="A267" s="3" t="n"/>
      <c r="E267" s="3" t="n"/>
      <c r="G267">
        <f>IF(AND(C267&lt;&gt;"",F267&lt;&gt;"Done",E267&lt;&gt;"",E267&lt;TODAY()),"Overdue","")</f>
        <v/>
      </c>
    </row>
    <row r="268">
      <c r="A268" s="3" t="n"/>
      <c r="E268" s="3" t="n"/>
      <c r="G268">
        <f>IF(AND(C268&lt;&gt;"",F268&lt;&gt;"Done",E268&lt;&gt;"",E268&lt;TODAY()),"Overdue","")</f>
        <v/>
      </c>
    </row>
    <row r="269">
      <c r="A269" s="3" t="n"/>
      <c r="E269" s="3" t="n"/>
      <c r="G269">
        <f>IF(AND(C269&lt;&gt;"",F269&lt;&gt;"Done",E269&lt;&gt;"",E269&lt;TODAY()),"Overdue","")</f>
        <v/>
      </c>
    </row>
    <row r="270">
      <c r="A270" s="3" t="n"/>
      <c r="E270" s="3" t="n"/>
      <c r="G270">
        <f>IF(AND(C270&lt;&gt;"",F270&lt;&gt;"Done",E270&lt;&gt;"",E270&lt;TODAY()),"Overdue","")</f>
        <v/>
      </c>
    </row>
    <row r="271">
      <c r="A271" s="3" t="n"/>
      <c r="E271" s="3" t="n"/>
      <c r="G271">
        <f>IF(AND(C271&lt;&gt;"",F271&lt;&gt;"Done",E271&lt;&gt;"",E271&lt;TODAY()),"Overdue","")</f>
        <v/>
      </c>
    </row>
    <row r="272">
      <c r="A272" s="3" t="n"/>
      <c r="E272" s="3" t="n"/>
      <c r="G272">
        <f>IF(AND(C272&lt;&gt;"",F272&lt;&gt;"Done",E272&lt;&gt;"",E272&lt;TODAY()),"Overdue","")</f>
        <v/>
      </c>
    </row>
    <row r="273">
      <c r="A273" s="3" t="n"/>
      <c r="E273" s="3" t="n"/>
      <c r="G273">
        <f>IF(AND(C273&lt;&gt;"",F273&lt;&gt;"Done",E273&lt;&gt;"",E273&lt;TODAY()),"Overdue","")</f>
        <v/>
      </c>
    </row>
    <row r="274">
      <c r="A274" s="3" t="n"/>
      <c r="E274" s="3" t="n"/>
      <c r="G274">
        <f>IF(AND(C274&lt;&gt;"",F274&lt;&gt;"Done",E274&lt;&gt;"",E274&lt;TODAY()),"Overdue","")</f>
        <v/>
      </c>
    </row>
    <row r="275">
      <c r="A275" s="3" t="n"/>
      <c r="E275" s="3" t="n"/>
      <c r="G275">
        <f>IF(AND(C275&lt;&gt;"",F275&lt;&gt;"Done",E275&lt;&gt;"",E275&lt;TODAY()),"Overdue","")</f>
        <v/>
      </c>
    </row>
    <row r="276">
      <c r="A276" s="3" t="n"/>
      <c r="E276" s="3" t="n"/>
      <c r="G276">
        <f>IF(AND(C276&lt;&gt;"",F276&lt;&gt;"Done",E276&lt;&gt;"",E276&lt;TODAY()),"Overdue","")</f>
        <v/>
      </c>
    </row>
    <row r="277">
      <c r="A277" s="3" t="n"/>
      <c r="E277" s="3" t="n"/>
      <c r="G277">
        <f>IF(AND(C277&lt;&gt;"",F277&lt;&gt;"Done",E277&lt;&gt;"",E277&lt;TODAY()),"Overdue","")</f>
        <v/>
      </c>
    </row>
    <row r="278">
      <c r="A278" s="3" t="n"/>
      <c r="E278" s="3" t="n"/>
      <c r="G278">
        <f>IF(AND(C278&lt;&gt;"",F278&lt;&gt;"Done",E278&lt;&gt;"",E278&lt;TODAY()),"Overdue","")</f>
        <v/>
      </c>
    </row>
    <row r="279">
      <c r="A279" s="3" t="n"/>
      <c r="E279" s="3" t="n"/>
      <c r="G279">
        <f>IF(AND(C279&lt;&gt;"",F279&lt;&gt;"Done",E279&lt;&gt;"",E279&lt;TODAY()),"Overdue","")</f>
        <v/>
      </c>
    </row>
    <row r="280">
      <c r="A280" s="3" t="n"/>
      <c r="E280" s="3" t="n"/>
      <c r="G280">
        <f>IF(AND(C280&lt;&gt;"",F280&lt;&gt;"Done",E280&lt;&gt;"",E280&lt;TODAY()),"Overdue","")</f>
        <v/>
      </c>
    </row>
    <row r="281">
      <c r="A281" s="3" t="n"/>
      <c r="E281" s="3" t="n"/>
      <c r="G281">
        <f>IF(AND(C281&lt;&gt;"",F281&lt;&gt;"Done",E281&lt;&gt;"",E281&lt;TODAY()),"Overdue","")</f>
        <v/>
      </c>
    </row>
    <row r="282">
      <c r="A282" s="3" t="n"/>
      <c r="E282" s="3" t="n"/>
      <c r="G282">
        <f>IF(AND(C282&lt;&gt;"",F282&lt;&gt;"Done",E282&lt;&gt;"",E282&lt;TODAY()),"Overdue","")</f>
        <v/>
      </c>
    </row>
    <row r="283">
      <c r="A283" s="3" t="n"/>
      <c r="E283" s="3" t="n"/>
      <c r="G283">
        <f>IF(AND(C283&lt;&gt;"",F283&lt;&gt;"Done",E283&lt;&gt;"",E283&lt;TODAY()),"Overdue","")</f>
        <v/>
      </c>
    </row>
    <row r="284">
      <c r="A284" s="3" t="n"/>
      <c r="E284" s="3" t="n"/>
      <c r="G284">
        <f>IF(AND(C284&lt;&gt;"",F284&lt;&gt;"Done",E284&lt;&gt;"",E284&lt;TODAY()),"Overdue","")</f>
        <v/>
      </c>
    </row>
    <row r="285">
      <c r="A285" s="3" t="n"/>
      <c r="E285" s="3" t="n"/>
      <c r="G285">
        <f>IF(AND(C285&lt;&gt;"",F285&lt;&gt;"Done",E285&lt;&gt;"",E285&lt;TODAY()),"Overdue","")</f>
        <v/>
      </c>
    </row>
    <row r="286">
      <c r="A286" s="3" t="n"/>
      <c r="E286" s="3" t="n"/>
      <c r="G286">
        <f>IF(AND(C286&lt;&gt;"",F286&lt;&gt;"Done",E286&lt;&gt;"",E286&lt;TODAY()),"Overdue","")</f>
        <v/>
      </c>
    </row>
    <row r="287">
      <c r="A287" s="3" t="n"/>
      <c r="E287" s="3" t="n"/>
      <c r="G287">
        <f>IF(AND(C287&lt;&gt;"",F287&lt;&gt;"Done",E287&lt;&gt;"",E287&lt;TODAY()),"Overdue","")</f>
        <v/>
      </c>
    </row>
    <row r="288">
      <c r="A288" s="3" t="n"/>
      <c r="E288" s="3" t="n"/>
      <c r="G288">
        <f>IF(AND(C288&lt;&gt;"",F288&lt;&gt;"Done",E288&lt;&gt;"",E288&lt;TODAY()),"Overdue","")</f>
        <v/>
      </c>
    </row>
    <row r="289">
      <c r="A289" s="3" t="n"/>
      <c r="E289" s="3" t="n"/>
      <c r="G289">
        <f>IF(AND(C289&lt;&gt;"",F289&lt;&gt;"Done",E289&lt;&gt;"",E289&lt;TODAY()),"Overdue","")</f>
        <v/>
      </c>
    </row>
    <row r="290">
      <c r="A290" s="3" t="n"/>
      <c r="E290" s="3" t="n"/>
      <c r="G290">
        <f>IF(AND(C290&lt;&gt;"",F290&lt;&gt;"Done",E290&lt;&gt;"",E290&lt;TODAY()),"Overdue","")</f>
        <v/>
      </c>
    </row>
    <row r="291">
      <c r="A291" s="3" t="n"/>
      <c r="E291" s="3" t="n"/>
      <c r="G291">
        <f>IF(AND(C291&lt;&gt;"",F291&lt;&gt;"Done",E291&lt;&gt;"",E291&lt;TODAY()),"Overdue","")</f>
        <v/>
      </c>
    </row>
    <row r="292">
      <c r="A292" s="3" t="n"/>
      <c r="E292" s="3" t="n"/>
      <c r="G292">
        <f>IF(AND(C292&lt;&gt;"",F292&lt;&gt;"Done",E292&lt;&gt;"",E292&lt;TODAY()),"Overdue","")</f>
        <v/>
      </c>
    </row>
    <row r="293">
      <c r="A293" s="3" t="n"/>
      <c r="E293" s="3" t="n"/>
      <c r="G293">
        <f>IF(AND(C293&lt;&gt;"",F293&lt;&gt;"Done",E293&lt;&gt;"",E293&lt;TODAY()),"Overdue","")</f>
        <v/>
      </c>
    </row>
    <row r="294">
      <c r="A294" s="3" t="n"/>
      <c r="E294" s="3" t="n"/>
      <c r="G294">
        <f>IF(AND(C294&lt;&gt;"",F294&lt;&gt;"Done",E294&lt;&gt;"",E294&lt;TODAY()),"Overdue","")</f>
        <v/>
      </c>
    </row>
    <row r="295">
      <c r="A295" s="3" t="n"/>
      <c r="E295" s="3" t="n"/>
      <c r="G295">
        <f>IF(AND(C295&lt;&gt;"",F295&lt;&gt;"Done",E295&lt;&gt;"",E295&lt;TODAY()),"Overdue","")</f>
        <v/>
      </c>
    </row>
    <row r="296">
      <c r="A296" s="3" t="n"/>
      <c r="E296" s="3" t="n"/>
      <c r="G296">
        <f>IF(AND(C296&lt;&gt;"",F296&lt;&gt;"Done",E296&lt;&gt;"",E296&lt;TODAY()),"Overdue","")</f>
        <v/>
      </c>
    </row>
    <row r="297">
      <c r="A297" s="3" t="n"/>
      <c r="E297" s="3" t="n"/>
      <c r="G297">
        <f>IF(AND(C297&lt;&gt;"",F297&lt;&gt;"Done",E297&lt;&gt;"",E297&lt;TODAY()),"Overdue","")</f>
        <v/>
      </c>
    </row>
    <row r="298">
      <c r="A298" s="3" t="n"/>
      <c r="E298" s="3" t="n"/>
      <c r="G298">
        <f>IF(AND(C298&lt;&gt;"",F298&lt;&gt;"Done",E298&lt;&gt;"",E298&lt;TODAY()),"Overdue","")</f>
        <v/>
      </c>
    </row>
    <row r="299">
      <c r="A299" s="3" t="n"/>
      <c r="E299" s="3" t="n"/>
      <c r="G299">
        <f>IF(AND(C299&lt;&gt;"",F299&lt;&gt;"Done",E299&lt;&gt;"",E299&lt;TODAY()),"Overdue","")</f>
        <v/>
      </c>
    </row>
    <row r="300">
      <c r="A300" s="3" t="n"/>
      <c r="E300" s="3" t="n"/>
      <c r="G300">
        <f>IF(AND(C300&lt;&gt;"",F300&lt;&gt;"Done",E300&lt;&gt;"",E300&lt;TODAY()),"Overdue","")</f>
        <v/>
      </c>
    </row>
  </sheetData>
  <conditionalFormatting sqref="A2:G300">
    <cfRule type="expression" priority="1" dxfId="0">
      <formula>$G2="Overdue"</formula>
    </cfRule>
  </conditionalFormatting>
  <conditionalFormatting sqref="F2:F300">
    <cfRule type="cellIs" priority="2" operator="equal" dxfId="1">
      <formula>"Done"</formula>
    </cfRule>
  </conditionalFormatting>
  <dataValidations count="1">
    <dataValidation sqref="F2:F300" showDropDown="0" showInputMessage="0" showErrorMessage="0" allowBlank="1" type="list">
      <formula1>"Open,In progress,Done"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</cols>
  <sheetData>
    <row r="1">
      <c r="A1" s="5" t="inlineStr">
        <is>
          <t>Area</t>
        </is>
      </c>
      <c r="B1" s="5" t="inlineStr">
        <is>
          <t>Open follow-ups</t>
        </is>
      </c>
      <c r="C1" s="5" t="inlineStr">
        <is>
          <t>Overdue</t>
        </is>
      </c>
      <c r="E1" s="6" t="inlineStr">
        <is>
          <t>Type each area once in column A. The counts update from the Follow-ups sheet.</t>
        </is>
      </c>
    </row>
    <row r="2">
      <c r="B2">
        <f>IF(A2="","",COUNTIFS('Follow-ups'!$B:$B,A2,'Follow-ups'!$F:$F,"&lt;&gt;Done",'Follow-ups'!$C:$C,"&lt;&gt;"))</f>
        <v/>
      </c>
      <c r="C2">
        <f>IF(A2="","",COUNTIFS('Follow-ups'!$B:$B,A2,'Follow-ups'!$G:$G,"Overdue"))</f>
        <v/>
      </c>
    </row>
    <row r="3">
      <c r="B3">
        <f>IF(A3="","",COUNTIFS('Follow-ups'!$B:$B,A3,'Follow-ups'!$F:$F,"&lt;&gt;Done",'Follow-ups'!$C:$C,"&lt;&gt;"))</f>
        <v/>
      </c>
      <c r="C3">
        <f>IF(A3="","",COUNTIFS('Follow-ups'!$B:$B,A3,'Follow-ups'!$G:$G,"Overdue"))</f>
        <v/>
      </c>
    </row>
    <row r="4">
      <c r="B4">
        <f>IF(A4="","",COUNTIFS('Follow-ups'!$B:$B,A4,'Follow-ups'!$F:$F,"&lt;&gt;Done",'Follow-ups'!$C:$C,"&lt;&gt;"))</f>
        <v/>
      </c>
      <c r="C4">
        <f>IF(A4="","",COUNTIFS('Follow-ups'!$B:$B,A4,'Follow-ups'!$G:$G,"Overdue"))</f>
        <v/>
      </c>
    </row>
    <row r="5">
      <c r="B5">
        <f>IF(A5="","",COUNTIFS('Follow-ups'!$B:$B,A5,'Follow-ups'!$F:$F,"&lt;&gt;Done",'Follow-ups'!$C:$C,"&lt;&gt;"))</f>
        <v/>
      </c>
      <c r="C5">
        <f>IF(A5="","",COUNTIFS('Follow-ups'!$B:$B,A5,'Follow-ups'!$G:$G,"Overdue"))</f>
        <v/>
      </c>
    </row>
    <row r="6">
      <c r="B6">
        <f>IF(A6="","",COUNTIFS('Follow-ups'!$B:$B,A6,'Follow-ups'!$F:$F,"&lt;&gt;Done",'Follow-ups'!$C:$C,"&lt;&gt;"))</f>
        <v/>
      </c>
      <c r="C6">
        <f>IF(A6="","",COUNTIFS('Follow-ups'!$B:$B,A6,'Follow-ups'!$G:$G,"Overdue"))</f>
        <v/>
      </c>
    </row>
    <row r="7">
      <c r="B7">
        <f>IF(A7="","",COUNTIFS('Follow-ups'!$B:$B,A7,'Follow-ups'!$F:$F,"&lt;&gt;Done",'Follow-ups'!$C:$C,"&lt;&gt;"))</f>
        <v/>
      </c>
      <c r="C7">
        <f>IF(A7="","",COUNTIFS('Follow-ups'!$B:$B,A7,'Follow-ups'!$G:$G,"Overdue"))</f>
        <v/>
      </c>
    </row>
    <row r="8">
      <c r="B8">
        <f>IF(A8="","",COUNTIFS('Follow-ups'!$B:$B,A8,'Follow-ups'!$F:$F,"&lt;&gt;Done",'Follow-ups'!$C:$C,"&lt;&gt;"))</f>
        <v/>
      </c>
      <c r="C8">
        <f>IF(A8="","",COUNTIFS('Follow-ups'!$B:$B,A8,'Follow-ups'!$G:$G,"Overdue"))</f>
        <v/>
      </c>
    </row>
    <row r="9">
      <c r="B9">
        <f>IF(A9="","",COUNTIFS('Follow-ups'!$B:$B,A9,'Follow-ups'!$F:$F,"&lt;&gt;Done",'Follow-ups'!$C:$C,"&lt;&gt;"))</f>
        <v/>
      </c>
      <c r="C9">
        <f>IF(A9="","",COUNTIFS('Follow-ups'!$B:$B,A9,'Follow-ups'!$G:$G,"Overdue"))</f>
        <v/>
      </c>
    </row>
    <row r="10">
      <c r="B10">
        <f>IF(A10="","",COUNTIFS('Follow-ups'!$B:$B,A10,'Follow-ups'!$F:$F,"&lt;&gt;Done",'Follow-ups'!$C:$C,"&lt;&gt;"))</f>
        <v/>
      </c>
      <c r="C10">
        <f>IF(A10="","",COUNTIFS('Follow-ups'!$B:$B,A10,'Follow-ups'!$G:$G,"Overdue"))</f>
        <v/>
      </c>
    </row>
    <row r="11">
      <c r="B11">
        <f>IF(A11="","",COUNTIFS('Follow-ups'!$B:$B,A11,'Follow-ups'!$F:$F,"&lt;&gt;Done",'Follow-ups'!$C:$C,"&lt;&gt;"))</f>
        <v/>
      </c>
      <c r="C11">
        <f>IF(A11="","",COUNTIFS('Follow-ups'!$B:$B,A11,'Follow-ups'!$G:$G,"Overdue"))</f>
        <v/>
      </c>
    </row>
    <row r="12">
      <c r="B12">
        <f>IF(A12="","",COUNTIFS('Follow-ups'!$B:$B,A12,'Follow-ups'!$F:$F,"&lt;&gt;Done",'Follow-ups'!$C:$C,"&lt;&gt;"))</f>
        <v/>
      </c>
      <c r="C12">
        <f>IF(A12="","",COUNTIFS('Follow-ups'!$B:$B,A12,'Follow-ups'!$G:$G,"Overdue"))</f>
        <v/>
      </c>
    </row>
    <row r="13">
      <c r="B13">
        <f>IF(A13="","",COUNTIFS('Follow-ups'!$B:$B,A13,'Follow-ups'!$F:$F,"&lt;&gt;Done",'Follow-ups'!$C:$C,"&lt;&gt;"))</f>
        <v/>
      </c>
      <c r="C13">
        <f>IF(A13="","",COUNTIFS('Follow-ups'!$B:$B,A13,'Follow-ups'!$G:$G,"Overdue"))</f>
        <v/>
      </c>
    </row>
    <row r="14">
      <c r="B14">
        <f>IF(A14="","",COUNTIFS('Follow-ups'!$B:$B,A14,'Follow-ups'!$F:$F,"&lt;&gt;Done",'Follow-ups'!$C:$C,"&lt;&gt;"))</f>
        <v/>
      </c>
      <c r="C14">
        <f>IF(A14="","",COUNTIFS('Follow-ups'!$B:$B,A14,'Follow-ups'!$G:$G,"Overdue"))</f>
        <v/>
      </c>
    </row>
    <row r="15">
      <c r="B15">
        <f>IF(A15="","",COUNTIFS('Follow-ups'!$B:$B,A15,'Follow-ups'!$F:$F,"&lt;&gt;Done",'Follow-ups'!$C:$C,"&lt;&gt;"))</f>
        <v/>
      </c>
      <c r="C15">
        <f>IF(A15="","",COUNTIFS('Follow-ups'!$B:$B,A15,'Follow-ups'!$G:$G,"Overdue"))</f>
        <v/>
      </c>
    </row>
    <row r="16">
      <c r="B16">
        <f>IF(A16="","",COUNTIFS('Follow-ups'!$B:$B,A16,'Follow-ups'!$F:$F,"&lt;&gt;Done",'Follow-ups'!$C:$C,"&lt;&gt;"))</f>
        <v/>
      </c>
      <c r="C16">
        <f>IF(A16="","",COUNTIFS('Follow-ups'!$B:$B,A16,'Follow-ups'!$G:$G,"Overdue"))</f>
        <v/>
      </c>
    </row>
    <row r="17">
      <c r="B17">
        <f>IF(A17="","",COUNTIFS('Follow-ups'!$B:$B,A17,'Follow-ups'!$F:$F,"&lt;&gt;Done",'Follow-ups'!$C:$C,"&lt;&gt;"))</f>
        <v/>
      </c>
      <c r="C17">
        <f>IF(A17="","",COUNTIFS('Follow-ups'!$B:$B,A17,'Follow-ups'!$G:$G,"Overdue"))</f>
        <v/>
      </c>
    </row>
    <row r="18">
      <c r="B18">
        <f>IF(A18="","",COUNTIFS('Follow-ups'!$B:$B,A18,'Follow-ups'!$F:$F,"&lt;&gt;Done",'Follow-ups'!$C:$C,"&lt;&gt;"))</f>
        <v/>
      </c>
      <c r="C18">
        <f>IF(A18="","",COUNTIFS('Follow-ups'!$B:$B,A18,'Follow-ups'!$G:$G,"Overdue"))</f>
        <v/>
      </c>
    </row>
    <row r="19">
      <c r="B19">
        <f>IF(A19="","",COUNTIFS('Follow-ups'!$B:$B,A19,'Follow-ups'!$F:$F,"&lt;&gt;Done",'Follow-ups'!$C:$C,"&lt;&gt;"))</f>
        <v/>
      </c>
      <c r="C19">
        <f>IF(A19="","",COUNTIFS('Follow-ups'!$B:$B,A19,'Follow-ups'!$G:$G,"Overdue"))</f>
        <v/>
      </c>
    </row>
    <row r="20">
      <c r="B20">
        <f>IF(A20="","",COUNTIFS('Follow-ups'!$B:$B,A20,'Follow-ups'!$F:$F,"&lt;&gt;Done",'Follow-ups'!$C:$C,"&lt;&gt;"))</f>
        <v/>
      </c>
      <c r="C20">
        <f>IF(A20="","",COUNTIFS('Follow-ups'!$B:$B,A20,'Follow-ups'!$G:$G,"Overdue"))</f>
        <v/>
      </c>
    </row>
    <row r="21">
      <c r="B21">
        <f>IF(A21="","",COUNTIFS('Follow-ups'!$B:$B,A21,'Follow-ups'!$F:$F,"&lt;&gt;Done",'Follow-ups'!$C:$C,"&lt;&gt;"))</f>
        <v/>
      </c>
      <c r="C21">
        <f>IF(A21="","",COUNTIFS('Follow-ups'!$B:$B,A21,'Follow-ups'!$G:$G,"Overdue"))</f>
        <v/>
      </c>
    </row>
    <row r="22">
      <c r="B22">
        <f>IF(A22="","",COUNTIFS('Follow-ups'!$B:$B,A22,'Follow-ups'!$F:$F,"&lt;&gt;Done",'Follow-ups'!$C:$C,"&lt;&gt;"))</f>
        <v/>
      </c>
      <c r="C22">
        <f>IF(A22="","",COUNTIFS('Follow-ups'!$B:$B,A22,'Follow-ups'!$G:$G,"Overdue"))</f>
        <v/>
      </c>
    </row>
    <row r="23">
      <c r="B23">
        <f>IF(A23="","",COUNTIFS('Follow-ups'!$B:$B,A23,'Follow-ups'!$F:$F,"&lt;&gt;Done",'Follow-ups'!$C:$C,"&lt;&gt;"))</f>
        <v/>
      </c>
      <c r="C23">
        <f>IF(A23="","",COUNTIFS('Follow-ups'!$B:$B,A23,'Follow-ups'!$G:$G,"Overdue"))</f>
        <v/>
      </c>
    </row>
    <row r="24">
      <c r="B24">
        <f>IF(A24="","",COUNTIFS('Follow-ups'!$B:$B,A24,'Follow-ups'!$F:$F,"&lt;&gt;Done",'Follow-ups'!$C:$C,"&lt;&gt;"))</f>
        <v/>
      </c>
      <c r="C24">
        <f>IF(A24="","",COUNTIFS('Follow-ups'!$B:$B,A24,'Follow-ups'!$G:$G,"Overdue"))</f>
        <v/>
      </c>
    </row>
    <row r="25">
      <c r="B25">
        <f>IF(A25="","",COUNTIFS('Follow-ups'!$B:$B,A25,'Follow-ups'!$F:$F,"&lt;&gt;Done",'Follow-ups'!$C:$C,"&lt;&gt;"))</f>
        <v/>
      </c>
      <c r="C25">
        <f>IF(A25="","",COUNTIFS('Follow-ups'!$B:$B,A25,'Follow-ups'!$G:$G,"Overdue"))</f>
        <v/>
      </c>
    </row>
    <row r="26">
      <c r="B26">
        <f>IF(A26="","",COUNTIFS('Follow-ups'!$B:$B,A26,'Follow-ups'!$F:$F,"&lt;&gt;Done",'Follow-ups'!$C:$C,"&lt;&gt;"))</f>
        <v/>
      </c>
      <c r="C26">
        <f>IF(A26="","",COUNTIFS('Follow-ups'!$B:$B,A26,'Follow-ups'!$G:$G,"Overdue"))</f>
        <v/>
      </c>
    </row>
    <row r="27">
      <c r="B27">
        <f>IF(A27="","",COUNTIFS('Follow-ups'!$B:$B,A27,'Follow-ups'!$F:$F,"&lt;&gt;Done",'Follow-ups'!$C:$C,"&lt;&gt;"))</f>
        <v/>
      </c>
      <c r="C27">
        <f>IF(A27="","",COUNTIFS('Follow-ups'!$B:$B,A27,'Follow-ups'!$G:$G,"Overdue"))</f>
        <v/>
      </c>
    </row>
    <row r="28">
      <c r="B28">
        <f>IF(A28="","",COUNTIFS('Follow-ups'!$B:$B,A28,'Follow-ups'!$F:$F,"&lt;&gt;Done",'Follow-ups'!$C:$C,"&lt;&gt;"))</f>
        <v/>
      </c>
      <c r="C28">
        <f>IF(A28="","",COUNTIFS('Follow-ups'!$B:$B,A28,'Follow-ups'!$G:$G,"Overdue"))</f>
        <v/>
      </c>
    </row>
    <row r="29">
      <c r="B29">
        <f>IF(A29="","",COUNTIFS('Follow-ups'!$B:$B,A29,'Follow-ups'!$F:$F,"&lt;&gt;Done",'Follow-ups'!$C:$C,"&lt;&gt;"))</f>
        <v/>
      </c>
      <c r="C29">
        <f>IF(A29="","",COUNTIFS('Follow-ups'!$B:$B,A29,'Follow-ups'!$G:$G,"Overdue"))</f>
        <v/>
      </c>
    </row>
    <row r="30">
      <c r="B30">
        <f>IF(A30="","",COUNTIFS('Follow-ups'!$B:$B,A30,'Follow-ups'!$F:$F,"&lt;&gt;Done",'Follow-ups'!$C:$C,"&lt;&gt;"))</f>
        <v/>
      </c>
      <c r="C30">
        <f>IF(A30="","",COUNTIFS('Follow-ups'!$B:$B,A30,'Follow-ups'!$G:$G,"Overdue"))</f>
        <v/>
      </c>
    </row>
    <row r="31">
      <c r="B31">
        <f>IF(A31="","",COUNTIFS('Follow-ups'!$B:$B,A31,'Follow-ups'!$F:$F,"&lt;&gt;Done",'Follow-ups'!$C:$C,"&lt;&gt;"))</f>
        <v/>
      </c>
      <c r="C31">
        <f>IF(A31="","",COUNTIFS('Follow-ups'!$B:$B,A31,'Follow-ups'!$G:$G,"Overdue"))</f>
        <v/>
      </c>
    </row>
    <row r="32">
      <c r="B32">
        <f>IF(A32="","",COUNTIFS('Follow-ups'!$B:$B,A32,'Follow-ups'!$F:$F,"&lt;&gt;Done",'Follow-ups'!$C:$C,"&lt;&gt;"))</f>
        <v/>
      </c>
      <c r="C32">
        <f>IF(A32="","",COUNTIFS('Follow-ups'!$B:$B,A32,'Follow-ups'!$G:$G,"Overdue"))</f>
        <v/>
      </c>
    </row>
    <row r="33">
      <c r="B33">
        <f>IF(A33="","",COUNTIFS('Follow-ups'!$B:$B,A33,'Follow-ups'!$F:$F,"&lt;&gt;Done",'Follow-ups'!$C:$C,"&lt;&gt;"))</f>
        <v/>
      </c>
      <c r="C33">
        <f>IF(A33="","",COUNTIFS('Follow-ups'!$B:$B,A33,'Follow-ups'!$G:$G,"Overdue"))</f>
        <v/>
      </c>
    </row>
    <row r="34">
      <c r="B34">
        <f>IF(A34="","",COUNTIFS('Follow-ups'!$B:$B,A34,'Follow-ups'!$F:$F,"&lt;&gt;Done",'Follow-ups'!$C:$C,"&lt;&gt;"))</f>
        <v/>
      </c>
      <c r="C34">
        <f>IF(A34="","",COUNTIFS('Follow-ups'!$B:$B,A34,'Follow-ups'!$G:$G,"Overdue"))</f>
        <v/>
      </c>
    </row>
    <row r="35">
      <c r="B35">
        <f>IF(A35="","",COUNTIFS('Follow-ups'!$B:$B,A35,'Follow-ups'!$F:$F,"&lt;&gt;Done",'Follow-ups'!$C:$C,"&lt;&gt;"))</f>
        <v/>
      </c>
      <c r="C35">
        <f>IF(A35="","",COUNTIFS('Follow-ups'!$B:$B,A35,'Follow-ups'!$G:$G,"Overdue"))</f>
        <v/>
      </c>
    </row>
    <row r="36">
      <c r="B36">
        <f>IF(A36="","",COUNTIFS('Follow-ups'!$B:$B,A36,'Follow-ups'!$F:$F,"&lt;&gt;Done",'Follow-ups'!$C:$C,"&lt;&gt;"))</f>
        <v/>
      </c>
      <c r="C36">
        <f>IF(A36="","",COUNTIFS('Follow-ups'!$B:$B,A36,'Follow-ups'!$G:$G,"Overdue"))</f>
        <v/>
      </c>
    </row>
    <row r="37">
      <c r="B37">
        <f>IF(A37="","",COUNTIFS('Follow-ups'!$B:$B,A37,'Follow-ups'!$F:$F,"&lt;&gt;Done",'Follow-ups'!$C:$C,"&lt;&gt;"))</f>
        <v/>
      </c>
      <c r="C37">
        <f>IF(A37="","",COUNTIFS('Follow-ups'!$B:$B,A37,'Follow-ups'!$G:$G,"Overdue"))</f>
        <v/>
      </c>
    </row>
    <row r="38">
      <c r="B38">
        <f>IF(A38="","",COUNTIFS('Follow-ups'!$B:$B,A38,'Follow-ups'!$F:$F,"&lt;&gt;Done",'Follow-ups'!$C:$C,"&lt;&gt;"))</f>
        <v/>
      </c>
      <c r="C38">
        <f>IF(A38="","",COUNTIFS('Follow-ups'!$B:$B,A38,'Follow-ups'!$G:$G,"Overdue"))</f>
        <v/>
      </c>
    </row>
    <row r="39">
      <c r="B39">
        <f>IF(A39="","",COUNTIFS('Follow-ups'!$B:$B,A39,'Follow-ups'!$F:$F,"&lt;&gt;Done",'Follow-ups'!$C:$C,"&lt;&gt;"))</f>
        <v/>
      </c>
      <c r="C39">
        <f>IF(A39="","",COUNTIFS('Follow-ups'!$B:$B,A39,'Follow-ups'!$G:$G,"Overdue"))</f>
        <v/>
      </c>
    </row>
    <row r="40">
      <c r="B40">
        <f>IF(A40="","",COUNTIFS('Follow-ups'!$B:$B,A40,'Follow-ups'!$F:$F,"&lt;&gt;Done",'Follow-ups'!$C:$C,"&lt;&gt;"))</f>
        <v/>
      </c>
      <c r="C40">
        <f>IF(A40="","",COUNTIFS('Follow-ups'!$B:$B,A40,'Follow-ups'!$G:$G,"Overdue"))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6" customWidth="1" min="3" max="3"/>
    <col width="40" customWidth="1" min="4" max="4"/>
  </cols>
  <sheetData>
    <row r="1">
      <c r="A1" s="2" t="inlineStr">
        <is>
          <t>Theme</t>
        </is>
      </c>
      <c r="B1" s="2" t="inlineStr">
        <is>
          <t>Question</t>
        </is>
      </c>
      <c r="C1" s="2" t="inlineStr">
        <is>
          <t>Asked on (date)</t>
        </is>
      </c>
      <c r="D1" s="2" t="inlineStr">
        <is>
          <t>Notes</t>
        </is>
      </c>
    </row>
    <row r="2">
      <c r="A2" t="inlineStr">
        <is>
          <t>Flow</t>
        </is>
      </c>
      <c r="B2" s="4" t="inlineStr">
        <is>
          <t>Where does work wait, and for how long?</t>
        </is>
      </c>
      <c r="C2" s="3" t="n"/>
    </row>
    <row r="3">
      <c r="A3" t="inlineStr">
        <is>
          <t>Flow</t>
        </is>
      </c>
      <c r="B3" s="4" t="inlineStr">
        <is>
          <t>What happens when the next step is not ready to take the work?</t>
        </is>
      </c>
      <c r="C3" s="3" t="n"/>
    </row>
    <row r="4">
      <c r="A4" t="inlineStr">
        <is>
          <t>Flow</t>
        </is>
      </c>
      <c r="B4" s="4" t="inlineStr">
        <is>
          <t>How much work is in progress here, and who decided that amount?</t>
        </is>
      </c>
      <c r="C4" s="3" t="n"/>
    </row>
    <row r="5">
      <c r="A5" t="inlineStr">
        <is>
          <t>Flow</t>
        </is>
      </c>
      <c r="B5" s="4" t="inlineStr">
        <is>
          <t>What do you look for or walk to get that you do not have at hand?</t>
        </is>
      </c>
      <c r="C5" s="3" t="n"/>
    </row>
    <row r="6">
      <c r="A6" t="inlineStr">
        <is>
          <t>Flow</t>
        </is>
      </c>
      <c r="B6" s="4" t="inlineStr">
        <is>
          <t>What is the longest delay you see in a normal day?</t>
        </is>
      </c>
      <c r="C6" s="3" t="n"/>
    </row>
    <row r="7">
      <c r="A7" t="inlineStr">
        <is>
          <t>Standard work</t>
        </is>
      </c>
      <c r="B7" s="4" t="inlineStr">
        <is>
          <t>Can I see the standard for this task, and does it match what you do?</t>
        </is>
      </c>
      <c r="C7" s="3" t="n"/>
    </row>
    <row r="8">
      <c r="A8" t="inlineStr">
        <is>
          <t>Standard work</t>
        </is>
      </c>
      <c r="B8" s="4" t="inlineStr">
        <is>
          <t>How was the standard created, and who can change it?</t>
        </is>
      </c>
      <c r="C8" s="3" t="n"/>
    </row>
    <row r="9">
      <c r="A9" t="inlineStr">
        <is>
          <t>Standard work</t>
        </is>
      </c>
      <c r="B9" s="4" t="inlineStr">
        <is>
          <t>What do you do when the standard does not work?</t>
        </is>
      </c>
      <c r="C9" s="3" t="n"/>
    </row>
    <row r="10">
      <c r="A10" t="inlineStr">
        <is>
          <t>Safety</t>
        </is>
      </c>
      <c r="B10" s="4" t="inlineStr">
        <is>
          <t>What could hurt someone in this area today?</t>
        </is>
      </c>
      <c r="C10" s="3" t="n"/>
    </row>
    <row r="11">
      <c r="A11" t="inlineStr">
        <is>
          <t>Safety</t>
        </is>
      </c>
      <c r="B11" s="4" t="inlineStr">
        <is>
          <t>Which tasks need extra care, and how is that made clear?</t>
        </is>
      </c>
      <c r="C11" s="3" t="n"/>
    </row>
    <row r="12">
      <c r="A12" t="inlineStr">
        <is>
          <t>Safety</t>
        </is>
      </c>
      <c r="B12" s="4" t="inlineStr">
        <is>
          <t>What near misses have happened recently, and what changed afterwards?</t>
        </is>
      </c>
      <c r="C12" s="3" t="n"/>
    </row>
    <row r="13">
      <c r="A13" t="inlineStr">
        <is>
          <t>Quality</t>
        </is>
      </c>
      <c r="B13" s="4" t="inlineStr">
        <is>
          <t>How do you know the work you just did is good?</t>
        </is>
      </c>
      <c r="C13" s="3" t="n"/>
    </row>
    <row r="14">
      <c r="A14" t="inlineStr">
        <is>
          <t>Quality</t>
        </is>
      </c>
      <c r="B14" s="4" t="inlineStr">
        <is>
          <t>What defects or errors are most common here, and where are they caught?</t>
        </is>
      </c>
      <c r="C14" s="3" t="n"/>
    </row>
    <row r="15">
      <c r="A15" t="inlineStr">
        <is>
          <t>Quality</t>
        </is>
      </c>
      <c r="B15" s="4" t="inlineStr">
        <is>
          <t>What do you do when you find a problem?</t>
        </is>
      </c>
      <c r="C15" s="3" t="n"/>
    </row>
    <row r="16">
      <c r="A16" t="inlineStr">
        <is>
          <t>Visual management</t>
        </is>
      </c>
      <c r="B16" s="4" t="inlineStr">
        <is>
          <t>Can I tell at a glance whether things are on plan or off plan?</t>
        </is>
      </c>
      <c r="C16" s="3" t="n"/>
    </row>
    <row r="17">
      <c r="A17" t="inlineStr">
        <is>
          <t>Visual management</t>
        </is>
      </c>
      <c r="B17" s="4" t="inlineStr">
        <is>
          <t>Who reads the board, and how often is it updated?</t>
        </is>
      </c>
      <c r="C17" s="3" t="n"/>
    </row>
    <row r="18">
      <c r="A18" t="inlineStr">
        <is>
          <t>People and improvement</t>
        </is>
      </c>
      <c r="B18" s="4" t="inlineStr">
        <is>
          <t>What is one thing that makes your work harder?</t>
        </is>
      </c>
      <c r="C18" s="3" t="n"/>
    </row>
    <row r="19">
      <c r="A19" t="inlineStr">
        <is>
          <t>People and improvement</t>
        </is>
      </c>
      <c r="B19" s="4" t="inlineStr">
        <is>
          <t>What improvement have you made or suggested recently?</t>
        </is>
      </c>
      <c r="C19" s="3" t="n"/>
    </row>
    <row r="20">
      <c r="A20" t="inlineStr">
        <is>
          <t>People and improvement</t>
        </is>
      </c>
      <c r="B20" s="4" t="inlineStr">
        <is>
          <t>What help or training would make your job easier?</t>
        </is>
      </c>
      <c r="C20" s="3" t="n"/>
    </row>
    <row r="21">
      <c r="A21" t="inlineStr">
        <is>
          <t>Office</t>
        </is>
      </c>
      <c r="B21" s="4" t="inlineStr">
        <is>
          <t>Where do requests wait, in an inbox, a queue or for a signature?</t>
        </is>
      </c>
      <c r="C21" s="3" t="n"/>
    </row>
    <row r="22">
      <c r="A22" t="inlineStr">
        <is>
          <t>Office</t>
        </is>
      </c>
      <c r="B22" s="4" t="inlineStr">
        <is>
          <t>How do you know which request to work on next?</t>
        </is>
      </c>
      <c r="C22" s="3" t="n"/>
    </row>
    <row r="23">
      <c r="A23" t="inlineStr">
        <is>
          <t>Office</t>
        </is>
      </c>
      <c r="B23" s="4" t="inlineStr">
        <is>
          <t>What information do you have to chase before you can start?</t>
        </is>
      </c>
      <c r="C23" s="3" t="n"/>
    </row>
    <row r="24">
      <c r="A24" t="inlineStr">
        <is>
          <t>Warehouse</t>
        </is>
      </c>
      <c r="B24" s="4" t="inlineStr">
        <is>
          <t>Where do pickers wait or walk back on themselves?</t>
        </is>
      </c>
      <c r="C24" s="3" t="n"/>
    </row>
    <row r="25">
      <c r="A25" t="inlineStr">
        <is>
          <t>Warehouse</t>
        </is>
      </c>
      <c r="B25" s="4" t="inlineStr">
        <is>
          <t>How do you know a location is empty before you get there?</t>
        </is>
      </c>
      <c r="C25" s="3" t="n"/>
    </row>
    <row r="26">
      <c r="A26" t="inlineStr">
        <is>
          <t>Warehouse</t>
        </is>
      </c>
      <c r="B26" s="4" t="inlineStr">
        <is>
          <t>What happens to an order with a missing item?</t>
        </is>
      </c>
      <c r="C26" s="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8" customWidth="1" min="3" max="3"/>
    <col width="18" customWidth="1" min="4" max="4"/>
  </cols>
  <sheetData>
    <row r="1">
      <c r="A1" s="5" t="inlineStr">
        <is>
          <t>Week</t>
        </is>
      </c>
      <c r="B1" s="5" t="inlineStr">
        <is>
          <t>Focus</t>
        </is>
      </c>
      <c r="C1" s="5" t="inlineStr">
        <is>
          <t>Area</t>
        </is>
      </c>
      <c r="D1" s="5" t="inlineStr">
        <is>
          <t>Walker</t>
        </is>
      </c>
    </row>
    <row r="2">
      <c r="A2" t="inlineStr">
        <is>
          <t>Week 1</t>
        </is>
      </c>
      <c r="B2" t="inlineStr">
        <is>
          <t>Safety risks and people's concerns.</t>
        </is>
      </c>
    </row>
    <row r="3">
      <c r="A3" t="inlineStr">
        <is>
          <t>Week 2</t>
        </is>
      </c>
      <c r="B3" t="inlineStr">
        <is>
          <t>5S, visual controls and workplace organization.</t>
        </is>
      </c>
    </row>
    <row r="4">
      <c r="A4" t="inlineStr">
        <is>
          <t>Week 3</t>
        </is>
      </c>
      <c r="B4" t="inlineStr">
        <is>
          <t>Flow, handoffs, bottlenecks and waiting.</t>
        </is>
      </c>
    </row>
    <row r="5">
      <c r="A5" t="inlineStr">
        <is>
          <t>Week 4</t>
        </is>
      </c>
      <c r="B5" t="inlineStr">
        <is>
          <t>Quality, rework, standard work and open follow-ups.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2026-10-26T14:54:59Z</dcterms:created>
  <dcterms:modified xmlns:dcterms="http://purl.org/dc/terms/" xmlns:xsi="http://www.w3.org/2001/XMLSchema-instance" xsi:type="dcterms:W3CDTF">2026-10-26T14:54:59Z</dcterms:modified>
</cp:coreProperties>
</file>